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00 NOMINAS ACTUAL\2022\"/>
    </mc:Choice>
  </mc:AlternateContent>
  <xr:revisionPtr revIDLastSave="0" documentId="13_ncr:1_{E3C3622F-7D53-48C9-AA7D-0C5A536E9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<sst xmlns="http://schemas.openxmlformats.org/spreadsheetml/2006/main" count="1948" uniqueCount="500">
  <si>
    <t>CONTPAQ i</t>
  </si>
  <si>
    <t xml:space="preserve">      NÓMINAS</t>
  </si>
  <si>
    <t>AYUNTAMIENTO GOMEZ FARIAS 2021-2024</t>
  </si>
  <si>
    <t>Lista de Raya (forma tabular)</t>
  </si>
  <si>
    <t>Periodo 7 al 8 Quincenal del 01/04/2022 al 30/04/2022</t>
  </si>
  <si>
    <t>Reg Pat IMSS: 00000000000,NA,C0210305385</t>
  </si>
  <si>
    <t xml:space="preserve">RFC: MGF -850101-D19 </t>
  </si>
  <si>
    <t>Fecha: 25/Oct/2023</t>
  </si>
  <si>
    <t>Hora: 12:12:11:371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</si>
  <si>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</si>
  <si>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</si>
  <si>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</si>
  <si>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</si>
  <si>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</si>
  <si>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</si>
  <si>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</si>
  <si>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</si>
  <si>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</si>
  <si>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</si>
  <si>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</si>
  <si>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</si>
  <si>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</si>
  <si>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</si>
  <si>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</si>
  <si>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</si>
  <si>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</si>
  <si>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</si>
  <si>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</si>
  <si>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</si>
  <si>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</si>
  <si>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</si>
  <si>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</si>
  <si>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</si>
  <si>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</si>
  <si>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Aportación Sindical</t>
  </si>
  <si>
    <t>Pensiones del Estado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</si>
  <si>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</si>
  <si>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</si>
  <si>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</si>
  <si>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</si>
  <si>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</si>
  <si>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</si>
  <si>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</si>
  <si>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</si>
  <si>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</si>
  <si>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</si>
  <si>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</si>
  <si>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</si>
  <si>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</si>
  <si>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</si>
  <si>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NA</t>
  </si>
  <si>
    <t>Departamento 0 (Ninguno)</t>
  </si>
  <si>
    <t>JU003</t>
  </si>
  <si>
    <t>CALLELA CRUZ ELIGIO</t>
  </si>
  <si>
    <t>Total Depto</t>
  </si>
  <si>
    <t xml:space="preserve">  -----------------------</t>
  </si>
  <si>
    <t>Departamento 1 PRESIDENCIA</t>
  </si>
  <si>
    <t>PR001</t>
  </si>
  <si>
    <t>DE LA CRUZ MACIAS NESTOR EMMANUEL</t>
  </si>
  <si>
    <t>PR002</t>
  </si>
  <si>
    <t>VARGAS MACIAS OLGA LIDIA</t>
  </si>
  <si>
    <t>PR003</t>
  </si>
  <si>
    <t>PEÑA HERNANDEZ NAZARIO</t>
  </si>
  <si>
    <t>PR004</t>
  </si>
  <si>
    <t>CIBRIAN MARCIAL KAREN JAZMIN</t>
  </si>
  <si>
    <t>Departamento 2 SALA DE REGIDORES</t>
  </si>
  <si>
    <t>RE002</t>
  </si>
  <si>
    <t>PEREZ DE LEON DE LA CRUZ JUDITH</t>
  </si>
  <si>
    <t>RE003</t>
  </si>
  <si>
    <t>SANCHEZ RODRIGUEZ JECSEN</t>
  </si>
  <si>
    <t>RE004</t>
  </si>
  <si>
    <t>RAFAEL EUSEBIO MAYRA YANETH</t>
  </si>
  <si>
    <t>RE005</t>
  </si>
  <si>
    <t>DE LA CRUZ CANO JOSE JAIME</t>
  </si>
  <si>
    <t>RE006</t>
  </si>
  <si>
    <t>REYES VICTORIANO MOISES</t>
  </si>
  <si>
    <t>RE007</t>
  </si>
  <si>
    <t>BARAJAS GALVEZ ARIANA</t>
  </si>
  <si>
    <t>RE008</t>
  </si>
  <si>
    <t>GASPAR REYES ANDRES</t>
  </si>
  <si>
    <t>RE009</t>
  </si>
  <si>
    <t>MEJIA DELGADILLO MAYRA ELENA</t>
  </si>
  <si>
    <t>RE010</t>
  </si>
  <si>
    <t>SANCHEZ CHAVEZ MARIA DE JESUS</t>
  </si>
  <si>
    <t>Departamento 3 SINDICATURA</t>
  </si>
  <si>
    <t>IV001</t>
  </si>
  <si>
    <t>CAMPOS ROMERO DE LOS ANGELES YURIDIA</t>
  </si>
  <si>
    <t>IV002</t>
  </si>
  <si>
    <t>PRECIADO AGUILAR ANA MARIA</t>
  </si>
  <si>
    <t>JM001</t>
  </si>
  <si>
    <t>MEJIA CONTRERAS RAMON ALEJANDRO</t>
  </si>
  <si>
    <t>PV001</t>
  </si>
  <si>
    <t>FREGOSO LOMELI JESUS JOEL</t>
  </si>
  <si>
    <t>PV002</t>
  </si>
  <si>
    <t>NAVARRO GUZMAN JOSE LUIS</t>
  </si>
  <si>
    <t>PV005</t>
  </si>
  <si>
    <t>LOPEZ VILLA AURELIO RAMIRO</t>
  </si>
  <si>
    <t>PV007</t>
  </si>
  <si>
    <t>PEÑA PALACIOS JOSE DE JESUS</t>
  </si>
  <si>
    <t>RE001</t>
  </si>
  <si>
    <t>PEÑA GASPAR ALMA AURORA</t>
  </si>
  <si>
    <t>SE001</t>
  </si>
  <si>
    <t>TOSCANO VICTORIO LUCIA</t>
  </si>
  <si>
    <t>SP026</t>
  </si>
  <si>
    <t>RAFAEL FELICIANO ROGELIO</t>
  </si>
  <si>
    <t>Departamento 4 SECRETARIA GENERAL</t>
  </si>
  <si>
    <t>RC001</t>
  </si>
  <si>
    <t>RODRIGUEZ CHAVEZ J. JESUS</t>
  </si>
  <si>
    <t>RC003</t>
  </si>
  <si>
    <t>DE LA CRUZ MACIAS CLEMENCIA BRIGITTE</t>
  </si>
  <si>
    <t>TI002</t>
  </si>
  <si>
    <t>CHAVEZ ALVAREZ MIGUEL</t>
  </si>
  <si>
    <t>Departamento 5 HACIENDA MUNICIPAL</t>
  </si>
  <si>
    <t>HA001</t>
  </si>
  <si>
    <t>GASPAR BENITO RAFAEL</t>
  </si>
  <si>
    <t>HA002</t>
  </si>
  <si>
    <t>NAVARRETE JIMENEZ FRANCISCO ALBERTO</t>
  </si>
  <si>
    <t>HA003</t>
  </si>
  <si>
    <t>PANDURO PARTIDA SERGIO</t>
  </si>
  <si>
    <t>HA004</t>
  </si>
  <si>
    <t>MEDINA BARAJAS DANIEL</t>
  </si>
  <si>
    <t>HA006</t>
  </si>
  <si>
    <t>CHAVEZ RODRIGUEZ MA. NEREIDA</t>
  </si>
  <si>
    <t>HA007</t>
  </si>
  <si>
    <t>UREÑA ASCENCIO CAROLINA</t>
  </si>
  <si>
    <t>HA008</t>
  </si>
  <si>
    <t xml:space="preserve">REYES MADALENO CARLOS ABEL </t>
  </si>
  <si>
    <t>HA009</t>
  </si>
  <si>
    <t>VENANCIO GASPAR ALEXANDER</t>
  </si>
  <si>
    <t>HA010</t>
  </si>
  <si>
    <t>VARGAS MERCADO YAIRA MAITE</t>
  </si>
  <si>
    <t>IV003</t>
  </si>
  <si>
    <t>CHAVEZ ASCENCIO ALFREDO</t>
  </si>
  <si>
    <t>IV004</t>
  </si>
  <si>
    <t>VILLALVAZO ACEVES JOSE MARIO</t>
  </si>
  <si>
    <t>UT002</t>
  </si>
  <si>
    <t>TADEO ROSALES ISAAC DE JESUS</t>
  </si>
  <si>
    <t>Departamento 6 ORGANO DE CONTROL INTERNO</t>
  </si>
  <si>
    <t>OC002</t>
  </si>
  <si>
    <t>VELAZCO ROMERO OSCAR</t>
  </si>
  <si>
    <t>Departamento 7 COORDINACION DE SERVICIOS PUBLICOS Y RH</t>
  </si>
  <si>
    <t>HA012</t>
  </si>
  <si>
    <t>BERNABE CONTRERAS YESENIA GUADALUPE</t>
  </si>
  <si>
    <t>SP001</t>
  </si>
  <si>
    <t>ALVAREZ PIZANO ANDRES</t>
  </si>
  <si>
    <t>SP002</t>
  </si>
  <si>
    <t>TADEO BERNARDINO JUAN MANUEL</t>
  </si>
  <si>
    <t>SP004</t>
  </si>
  <si>
    <t>BERNARDINO CASTILLO DANIEL</t>
  </si>
  <si>
    <t>SP005</t>
  </si>
  <si>
    <t>CANDELARIO TADEO J. JESUS</t>
  </si>
  <si>
    <t>SP006</t>
  </si>
  <si>
    <t>LUISJUAN GUZMAN JOAQUIN</t>
  </si>
  <si>
    <t>SP009</t>
  </si>
  <si>
    <t>CANO RAMIREZ DOROTEO</t>
  </si>
  <si>
    <t>SP010</t>
  </si>
  <si>
    <t>GARCIA AGUILAR LUIS ALBERTO</t>
  </si>
  <si>
    <t>SP012</t>
  </si>
  <si>
    <t>BENITO LEON JUAN JOSE</t>
  </si>
  <si>
    <t>SP014</t>
  </si>
  <si>
    <t>CANO DE LA CRUZ MARGARITO FELIPE</t>
  </si>
  <si>
    <t>SP015</t>
  </si>
  <si>
    <t>LOPEZ GONZALEZ JOSE LUIS</t>
  </si>
  <si>
    <t>SP016</t>
  </si>
  <si>
    <t>CONTRERAS VERGARA OFELIA</t>
  </si>
  <si>
    <t>SP022</t>
  </si>
  <si>
    <t>RAMIREZ FERMIN JUAN</t>
  </si>
  <si>
    <t>SP025</t>
  </si>
  <si>
    <t>DE LA CRUZ CANO HUGO</t>
  </si>
  <si>
    <t>Departamento 8 ECOLOGIA MEDIO AMBIENTE Y DES SUSTENTABL</t>
  </si>
  <si>
    <t>EC001</t>
  </si>
  <si>
    <t>SANCHEZ JIMENEZ JOSSUE MIGUEL</t>
  </si>
  <si>
    <t>EC005</t>
  </si>
  <si>
    <t>VICENTE EVANGELISTA SAMUEL</t>
  </si>
  <si>
    <t>EC011</t>
  </si>
  <si>
    <t>BERNARDINO GARCIA J. GUADALUPE</t>
  </si>
  <si>
    <t>EC013</t>
  </si>
  <si>
    <t>VILLEGAS SUAREZ CARLOS</t>
  </si>
  <si>
    <t>EC015</t>
  </si>
  <si>
    <t>BENITO JIMENEZ BENJAMIN</t>
  </si>
  <si>
    <t>EC016</t>
  </si>
  <si>
    <t>MEDINA GASPAR ZEFERINO</t>
  </si>
  <si>
    <t>Departamento 9 COORDINACION  DE OBRAS PUBLICAS</t>
  </si>
  <si>
    <t>OP001</t>
  </si>
  <si>
    <t>GASPAR LUIS JUAN FELIPE</t>
  </si>
  <si>
    <t>OP002</t>
  </si>
  <si>
    <t>GASPAR PIZANO JORGE</t>
  </si>
  <si>
    <t>OP005</t>
  </si>
  <si>
    <t>ALVAREZ LEON SALVADOR</t>
  </si>
  <si>
    <t>OP007</t>
  </si>
  <si>
    <t>DIEGO ASCENCIO CARLOS</t>
  </si>
  <si>
    <t>OP010</t>
  </si>
  <si>
    <t>SANCHEZ CHAVEZ J. JESUS</t>
  </si>
  <si>
    <t>OP011</t>
  </si>
  <si>
    <t>DE LA CRUZ CRUZ RAUL</t>
  </si>
  <si>
    <t>OP013</t>
  </si>
  <si>
    <t>VILLARRUEL MAGAÑA MIGUEL ANGEL</t>
  </si>
  <si>
    <t>OP015</t>
  </si>
  <si>
    <t>FERMIN BERNABE MARIA DE LA LUZ</t>
  </si>
  <si>
    <t>OP016</t>
  </si>
  <si>
    <t>ONOFRE JUAREZ CARLOS</t>
  </si>
  <si>
    <t>OP017</t>
  </si>
  <si>
    <t>SOTO SANCHEZ OSCAR ULISES</t>
  </si>
  <si>
    <t>OP018</t>
  </si>
  <si>
    <t>PEREZ GUEVARA  JUAN MANUEL</t>
  </si>
  <si>
    <t>OP019</t>
  </si>
  <si>
    <t>REYES VENEGAS MARIA ISABEL</t>
  </si>
  <si>
    <t>Departamento 10 DIRECCION DE AGUA POTABLE</t>
  </si>
  <si>
    <t>AP002</t>
  </si>
  <si>
    <t>VICTORINO EUSEBIO ROBERTO</t>
  </si>
  <si>
    <t>AP004</t>
  </si>
  <si>
    <t>VICTORINO BENITO JUAN EMMANUEL</t>
  </si>
  <si>
    <t>AP005</t>
  </si>
  <si>
    <t>SIXTO JIMENEZ JOSE ANTONIO</t>
  </si>
  <si>
    <t>AP006</t>
  </si>
  <si>
    <t>HERNANDEZ RAMIREZ RUBEN</t>
  </si>
  <si>
    <t>HA016</t>
  </si>
  <si>
    <t>FERMIN RODRIGUEZ LORENA</t>
  </si>
  <si>
    <t>Departamento 11 DIRECCION DE DESARROLLO URBANO</t>
  </si>
  <si>
    <t>DU001</t>
  </si>
  <si>
    <t>CHAVEZ CARRILLO JOSE LUIS</t>
  </si>
  <si>
    <t>DU002</t>
  </si>
  <si>
    <t>RODRIGUEZ GOMEZ MIGUEL</t>
  </si>
  <si>
    <t>Departamento 12 COORDINACION DE DESARROLLO ECONOMICO</t>
  </si>
  <si>
    <t>DE001</t>
  </si>
  <si>
    <t>BERNABE MARQUEZ LUIS ROBERTO</t>
  </si>
  <si>
    <t>DE002</t>
  </si>
  <si>
    <t>CAUDILLO EUSEBIO SECUNDINO</t>
  </si>
  <si>
    <t>DE003</t>
  </si>
  <si>
    <t>RODRIGUEZ MARTINEZ JOSE GUADALUPE</t>
  </si>
  <si>
    <t>DE004</t>
  </si>
  <si>
    <t>CONTRERAS VILLA MARTA LETICIA</t>
  </si>
  <si>
    <t>DE005</t>
  </si>
  <si>
    <t>GUTIERREZ MEJIA MARIO</t>
  </si>
  <si>
    <t>DE007</t>
  </si>
  <si>
    <t>RODRIGUEZ VENANCIO MIGUEL ANGEL</t>
  </si>
  <si>
    <t>DE009</t>
  </si>
  <si>
    <t>MANZO ROJAS DALILA</t>
  </si>
  <si>
    <t>DE010</t>
  </si>
  <si>
    <t>GALVAN BARBOZA JUAN PABLO</t>
  </si>
  <si>
    <t>Departamento 13 COORDINACION DE DESARROLLO INTEGRAL</t>
  </si>
  <si>
    <t>BS001</t>
  </si>
  <si>
    <t>CANO LOPEZ MARIANO</t>
  </si>
  <si>
    <t>BS002</t>
  </si>
  <si>
    <t>ANTONICO GUZMAN ISELA GUADALUPE</t>
  </si>
  <si>
    <t>BS004</t>
  </si>
  <si>
    <t>PEREZ DE LEON DE LA CRUZ CYNTHIA GUADALUPE</t>
  </si>
  <si>
    <t>BS006</t>
  </si>
  <si>
    <t>CHACON RAMIREZ GILBERTO</t>
  </si>
  <si>
    <t>BS007</t>
  </si>
  <si>
    <t>BUSTOS LARES MARIA PRISCILA</t>
  </si>
  <si>
    <t>BS008</t>
  </si>
  <si>
    <t>VENANCIO  BENITO JOSÉ</t>
  </si>
  <si>
    <t>BS009</t>
  </si>
  <si>
    <t>CHAVEZ CONTRERAS YDALIA</t>
  </si>
  <si>
    <t>BS010</t>
  </si>
  <si>
    <t>MEDINA JIMENEZ RUBEN</t>
  </si>
  <si>
    <t>Departamento 14 COORDINACION DE SERVICIOS MEDICOS Y SALU</t>
  </si>
  <si>
    <t>DE011</t>
  </si>
  <si>
    <t>MAURICIO TOSCANO ANDRES</t>
  </si>
  <si>
    <t>SM001</t>
  </si>
  <si>
    <t>PEÑA CAMPOS ALEJANDRA</t>
  </si>
  <si>
    <t>SM004</t>
  </si>
  <si>
    <t>REYES GASPAR HERIBERTO</t>
  </si>
  <si>
    <t>SM005</t>
  </si>
  <si>
    <t>DOROTEO GASPAR ALEJANDRA GABRIELA</t>
  </si>
  <si>
    <t>SM006</t>
  </si>
  <si>
    <t>RAMIREZ MARTIN BRANDON ISRAEL</t>
  </si>
  <si>
    <t>Departamento 15 DIRECCION DE COMUNICACION SOCIAL</t>
  </si>
  <si>
    <t>CS001</t>
  </si>
  <si>
    <t>HERNANDEZ BAUTISTA FRANCISCO</t>
  </si>
  <si>
    <t>CS003</t>
  </si>
  <si>
    <t>MEJIA CHAVEZ CRISTIAN</t>
  </si>
  <si>
    <t>CS005</t>
  </si>
  <si>
    <t xml:space="preserve">SANCHEZ CESAR  DOMINIQUE </t>
  </si>
  <si>
    <t>Departamento 16 DELEGACION</t>
  </si>
  <si>
    <t>DL001</t>
  </si>
  <si>
    <t>GASPAR CANDELARIO FEDERICO</t>
  </si>
  <si>
    <t>DL002</t>
  </si>
  <si>
    <t>RAFAEL ALMEJO CONRADO</t>
  </si>
  <si>
    <t>DL004</t>
  </si>
  <si>
    <t>GARCIA ZUÑIGA PETRA</t>
  </si>
  <si>
    <t>DL005</t>
  </si>
  <si>
    <t>LAUREANO REYES MIGUEL</t>
  </si>
  <si>
    <t>DL006</t>
  </si>
  <si>
    <t>PIZANO ALCANTAR RAUL</t>
  </si>
  <si>
    <t>DL007</t>
  </si>
  <si>
    <t>RAFAEL ALMEJO GORETTI CONCEPCION</t>
  </si>
  <si>
    <t>DL008</t>
  </si>
  <si>
    <t>FERMIN RODRIGUEZ MARIA DEL ROSARIO</t>
  </si>
  <si>
    <t>DL009</t>
  </si>
  <si>
    <t>ALCANTAR PIZANO J. JESUS</t>
  </si>
  <si>
    <t>DL011</t>
  </si>
  <si>
    <t>COVARRUBIAS BERNABE MIGUEL ANGEL</t>
  </si>
  <si>
    <t>DL012</t>
  </si>
  <si>
    <t>CERVANTES DE LA CRUZ JUAN</t>
  </si>
  <si>
    <t>Departamento 17 AGENCIAS MUNICIPALES</t>
  </si>
  <si>
    <t>AG001</t>
  </si>
  <si>
    <t>CISNEROS SANCHEZ EDUARDO</t>
  </si>
  <si>
    <t>AG002</t>
  </si>
  <si>
    <t>MEJIA PEREZ EFREN</t>
  </si>
  <si>
    <t>AG003</t>
  </si>
  <si>
    <t>GASPAR REYES SANTIAGO</t>
  </si>
  <si>
    <t>AG005</t>
  </si>
  <si>
    <t>RUVALCABA TOSCANO VANESSA GUADALUPE</t>
  </si>
  <si>
    <t>AG007</t>
  </si>
  <si>
    <t>BERNARDINO BERNABE BERTHA</t>
  </si>
  <si>
    <t>AG008</t>
  </si>
  <si>
    <t>MAGAÑA SANCHEZ BLANCA ARMIDA</t>
  </si>
  <si>
    <t>AG009</t>
  </si>
  <si>
    <t>DURAN MORALES ESTELA NEFTALI</t>
  </si>
  <si>
    <t>AG010</t>
  </si>
  <si>
    <t>CISNEROS MEJIA MARIA ALEJANDRA</t>
  </si>
  <si>
    <t>AG012</t>
  </si>
  <si>
    <t>GUZMAN REYES MA DE JESUS</t>
  </si>
  <si>
    <t>AG013</t>
  </si>
  <si>
    <t>REYES JIMENEZ MA. GUADALUPE</t>
  </si>
  <si>
    <t>AG014</t>
  </si>
  <si>
    <t>ROMAN RAMIREZ MARIA DEL ROSARIO</t>
  </si>
  <si>
    <t>AG015</t>
  </si>
  <si>
    <t>REYES REYES ERNESTINA</t>
  </si>
  <si>
    <t>AG016</t>
  </si>
  <si>
    <t>ARROYO SANTOS PEDRO</t>
  </si>
  <si>
    <t>AG017</t>
  </si>
  <si>
    <t>RAMIREZ CORONEL MARIA VERONICA</t>
  </si>
  <si>
    <t>AG018</t>
  </si>
  <si>
    <t>FLORES CISNEROS JUAN CARLOS</t>
  </si>
  <si>
    <t>AG019</t>
  </si>
  <si>
    <t>VELASCO GUTIERREZ MANUEL</t>
  </si>
  <si>
    <t>AG020</t>
  </si>
  <si>
    <t>REYES ROMERO MIGUEL ANGEL</t>
  </si>
  <si>
    <t>Departamento 18 UNIDAD DE PROTECCION CIVIL Y BOMBEROS</t>
  </si>
  <si>
    <t>PC001</t>
  </si>
  <si>
    <t>GARCIA FLORES JOSE DE JESUS</t>
  </si>
  <si>
    <t>PC009</t>
  </si>
  <si>
    <t>VARGAS ARREGUIN JUAN MANUEL</t>
  </si>
  <si>
    <t>PC011</t>
  </si>
  <si>
    <t>FIGUEROA VELASCO JOSE DE JESUS</t>
  </si>
  <si>
    <t>PC012</t>
  </si>
  <si>
    <t>NACIF CHEW JORGE ANUAR</t>
  </si>
  <si>
    <t>PC013</t>
  </si>
  <si>
    <t>FLORES MORALES FRANCISCO</t>
  </si>
  <si>
    <t>PC014</t>
  </si>
  <si>
    <t>LOPEZ DE LOS SANTOS JONATAN ESTEBAN</t>
  </si>
  <si>
    <t>PC015</t>
  </si>
  <si>
    <t>RAMOS MUÑOZ ANDREA HERMINIA</t>
  </si>
  <si>
    <t>PC016</t>
  </si>
  <si>
    <t>EUSEBIO SERRANO MARIA CRISTINA</t>
  </si>
  <si>
    <t>PC017</t>
  </si>
  <si>
    <t>GARCIA FLORES JOSE JAVIER</t>
  </si>
  <si>
    <t>PC018</t>
  </si>
  <si>
    <t>FLORES SOLANO JOCELYN GUADALUPE</t>
  </si>
  <si>
    <t>Departamento 20 COMISARIA DE SEGURIDAD PUBLICA</t>
  </si>
  <si>
    <t>SG001</t>
  </si>
  <si>
    <t>SG005</t>
  </si>
  <si>
    <t>SG023</t>
  </si>
  <si>
    <t>SG024</t>
  </si>
  <si>
    <t>SG025</t>
  </si>
  <si>
    <t>SG031</t>
  </si>
  <si>
    <t>SG032</t>
  </si>
  <si>
    <t>SG034</t>
  </si>
  <si>
    <t>SG035</t>
  </si>
  <si>
    <t>SG036</t>
  </si>
  <si>
    <t>SG038</t>
  </si>
  <si>
    <t>SG040</t>
  </si>
  <si>
    <t>SG041</t>
  </si>
  <si>
    <t>SG042</t>
  </si>
  <si>
    <t>SG043</t>
  </si>
  <si>
    <t>SG044</t>
  </si>
  <si>
    <t>SG045</t>
  </si>
  <si>
    <t>SG046</t>
  </si>
  <si>
    <t>Departamento 21 UNIDAD DE TRANSPARENCIA</t>
  </si>
  <si>
    <t>UT001</t>
  </si>
  <si>
    <t>CHAVEZ LUGO CINTHYA NOEMI</t>
  </si>
  <si>
    <t>Departamento 22 JUBILADOS</t>
  </si>
  <si>
    <t>JU001</t>
  </si>
  <si>
    <t>ALVAREZ RAMIREZ GUSTAVO</t>
  </si>
  <si>
    <t>JU002</t>
  </si>
  <si>
    <t>ALVAREZ JIMENEZ FRANCISCO</t>
  </si>
  <si>
    <t>JU004</t>
  </si>
  <si>
    <t>ROSALES VAZQUEZ ANTONIO</t>
  </si>
  <si>
    <t>JU005</t>
  </si>
  <si>
    <t>SANCHEZ RAMIREZ MANUEL</t>
  </si>
  <si>
    <t>JU006</t>
  </si>
  <si>
    <t>LOPEZ SIXTO JOSE</t>
  </si>
  <si>
    <t>JU008</t>
  </si>
  <si>
    <t>VELASCO GUTIERREZ RAUL</t>
  </si>
  <si>
    <t>JU010</t>
  </si>
  <si>
    <t>GUILLEN ESCOBAR JUAN MANUEL</t>
  </si>
  <si>
    <t>JU011</t>
  </si>
  <si>
    <t>GASPAR REYES FELIPE</t>
  </si>
  <si>
    <t>JU012</t>
  </si>
  <si>
    <t>ROSALES REYES ANTONIO</t>
  </si>
  <si>
    <t>JU013</t>
  </si>
  <si>
    <t>LOPEZ CANO RICARDO</t>
  </si>
  <si>
    <t>JU014</t>
  </si>
  <si>
    <t>SIXTO ONOFRE GREGORIO</t>
  </si>
  <si>
    <t>JU015</t>
  </si>
  <si>
    <t>MARTINEZ RODRIGUEZ J. JESUS</t>
  </si>
  <si>
    <t>JU016</t>
  </si>
  <si>
    <t>TRINIDAD BERNABE J. GUADALUPE</t>
  </si>
  <si>
    <t>JU017</t>
  </si>
  <si>
    <t>CRUZ IGNACIO ANGEL</t>
  </si>
  <si>
    <t>JU018</t>
  </si>
  <si>
    <t>CANO PEDRO JOSE</t>
  </si>
  <si>
    <t xml:space="preserve">    Reg. Pat. IMSS:  C0210305385</t>
  </si>
  <si>
    <t>PV004</t>
  </si>
  <si>
    <t>MARTINEZ MEDINA MANUEL</t>
  </si>
  <si>
    <t>TI001</t>
  </si>
  <si>
    <t>ALANIZ GARCIA LUIS CAMILO</t>
  </si>
  <si>
    <t>SP007</t>
  </si>
  <si>
    <t>BENITO ALVAREZ J TRINIDAD</t>
  </si>
  <si>
    <t>SP008</t>
  </si>
  <si>
    <t>VARON LAUREANO J REFUGIO</t>
  </si>
  <si>
    <t>SP011</t>
  </si>
  <si>
    <t>REYES LOPEZ EFRAIN</t>
  </si>
  <si>
    <t>SP013</t>
  </si>
  <si>
    <t>ROSALES REYES MIGUEL</t>
  </si>
  <si>
    <t>SP017</t>
  </si>
  <si>
    <t>FRANCISCO EUSEBIO ELPIDIO</t>
  </si>
  <si>
    <t>SP018</t>
  </si>
  <si>
    <t>VILLA GONZALEZ ALONSO</t>
  </si>
  <si>
    <t>SP020</t>
  </si>
  <si>
    <t>LUIS JUAN MERCADO MATEO</t>
  </si>
  <si>
    <t>SP021</t>
  </si>
  <si>
    <t>GARCIA CANO JAIME ARMANDO</t>
  </si>
  <si>
    <t>SP023</t>
  </si>
  <si>
    <t>CHAVEZ BALTAZAR JOSE LUIS</t>
  </si>
  <si>
    <t>SP024</t>
  </si>
  <si>
    <t>PEÑA LEPE RAUL</t>
  </si>
  <si>
    <t>EC002</t>
  </si>
  <si>
    <t>LARIOS BERNABE MIGUEL ANGEL</t>
  </si>
  <si>
    <t>EC003</t>
  </si>
  <si>
    <t>LARIOS BERNABE JUAN CARLOS</t>
  </si>
  <si>
    <t>EC004</t>
  </si>
  <si>
    <t>AGUIRRE GASPAR ALBINO</t>
  </si>
  <si>
    <t>EC006</t>
  </si>
  <si>
    <t>VILLEGAS SUAREZ JOSE DE JESUS</t>
  </si>
  <si>
    <t>EC007</t>
  </si>
  <si>
    <t>DE LA CRUZ MUNGUIA JAVIER</t>
  </si>
  <si>
    <t>EC008</t>
  </si>
  <si>
    <t>GUTIERREZ CAMACHO ANASTACIO</t>
  </si>
  <si>
    <t>EC012</t>
  </si>
  <si>
    <t>MEDINA ALCANTAR JOSE MIGUEL</t>
  </si>
  <si>
    <t>EC017</t>
  </si>
  <si>
    <t>CHAVEZ CONTRERAS CARLOS ALBERTO</t>
  </si>
  <si>
    <t>DL010</t>
  </si>
  <si>
    <t>GUZMAN VILLALVAZO J. JESUS</t>
  </si>
  <si>
    <t>OP006</t>
  </si>
  <si>
    <t>ROSALES VICTORINO MARCELINO</t>
  </si>
  <si>
    <t>OP008</t>
  </si>
  <si>
    <t>ROSALES VICTORINO JOSE DE JESUS</t>
  </si>
  <si>
    <t>AP003</t>
  </si>
  <si>
    <t>CHAVEZ SOSA JOSE DE JESUS</t>
  </si>
  <si>
    <t>CS002</t>
  </si>
  <si>
    <t>JUAREZ SANCHEZ JAIME</t>
  </si>
  <si>
    <t>DL003</t>
  </si>
  <si>
    <t>TRINIDAD CHAVEZ CARLOS</t>
  </si>
  <si>
    <t>DL013</t>
  </si>
  <si>
    <t>EUSEBIO ALCANTAR MANUEL</t>
  </si>
  <si>
    <t>PC002</t>
  </si>
  <si>
    <t>HERRERA CISNEROS MARTIN</t>
  </si>
  <si>
    <t>PC003</t>
  </si>
  <si>
    <t>RAFAEL MEDINA JESUS RAMIRO</t>
  </si>
  <si>
    <t>PC004</t>
  </si>
  <si>
    <t>REYES GASPAR URIEL</t>
  </si>
  <si>
    <t>PC005</t>
  </si>
  <si>
    <t>REYES VAZQUEZ RUBEN</t>
  </si>
  <si>
    <t>PC006</t>
  </si>
  <si>
    <t>ROSALES ENCARNACION ENRIQUE</t>
  </si>
  <si>
    <t>PC007</t>
  </si>
  <si>
    <t>JIMENEZ TORRES ABRAHAM</t>
  </si>
  <si>
    <t>PC008</t>
  </si>
  <si>
    <t>HERNANDEZ GUZMAN HERIBERTO GUADALUPE</t>
  </si>
  <si>
    <t>Departamento 19 DIRECCION DE PREVENCION DE LA VIOLENCIA</t>
  </si>
  <si>
    <t>DA001</t>
  </si>
  <si>
    <t>CASTILLO GUZMAN FRANCISCO</t>
  </si>
  <si>
    <t>DA002</t>
  </si>
  <si>
    <t>VICTORIA GOMEZ JUANA GRACIELA</t>
  </si>
  <si>
    <t>SG003</t>
  </si>
  <si>
    <t>SG004</t>
  </si>
  <si>
    <t>SG006</t>
  </si>
  <si>
    <t>SG007</t>
  </si>
  <si>
    <t>SG008</t>
  </si>
  <si>
    <t>SG009</t>
  </si>
  <si>
    <t>SG010</t>
  </si>
  <si>
    <t>SG011</t>
  </si>
  <si>
    <t>SG012</t>
  </si>
  <si>
    <t>SG013</t>
  </si>
  <si>
    <t>SG014</t>
  </si>
  <si>
    <t>SG015</t>
  </si>
  <si>
    <t>SG017</t>
  </si>
  <si>
    <t>SG019</t>
  </si>
  <si>
    <t>JU007</t>
  </si>
  <si>
    <t>FREGOSO MORALES FEDERICO</t>
  </si>
  <si>
    <t>JU009</t>
  </si>
  <si>
    <t>LARIOS RODRIGUEZ ELISEO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</si>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</sst>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81"/>
  <sheetViews>
    <sheetView tabSelected="1" workbookViewId="0">
      <pane xSplit="2" ySplit="8" topLeftCell="C354" activePane="bottomRight" state="frozen"/>
      <selection pane="topRight" activeCell="C1" sqref="C1"/>
      <selection pane="bottomLeft" activeCell="A9" sqref="A9"/>
      <selection pane="bottomRight" activeCell="B354" sqref="B354:B367"/>
    </sheetView>
  </sheetViews>
  <sheetFormatPr baseColWidth="10" defaultRowHeight="11.25" x14ac:dyDescent="0.2"/>
  <cols>
    <col min="1" max="1" width="12.28515625" style="2" customWidth="1"/>
    <col min="2" max="2" width="34" style="1" customWidth="1"/>
    <col min="3" max="3" width="15.7109375" style="1" customWidth="1"/>
    <col min="4" max="29" width="15.7109375" style="1" hidden="1" customWidth="1"/>
    <col min="30" max="30" width="15.7109375" style="1" customWidth="1"/>
    <col min="31" max="41" width="15.7109375" style="1" hidden="1" customWidth="1"/>
    <col min="42" max="16384" width="11.42578125" style="1"/>
  </cols>
  <sheetData>
    <row r="1" spans="1:41" ht="18" customHeight="1" x14ac:dyDescent="0.25">
      <c r="A1" s="6" t="s">
        <v>0</v>
      </c>
      <c r="B1" s="19" t="s">
        <v>499</v>
      </c>
      <c r="C1" s="20"/>
      <c r="D1" s="20"/>
      <c r="E1" s="20"/>
      <c r="F1" s="20"/>
    </row>
    <row r="2" spans="1:41" ht="24.95" customHeight="1" x14ac:dyDescent="0.2">
      <c r="A2" s="7" t="s">
        <v>1</v>
      </c>
      <c r="B2" s="17" t="s">
        <v>2</v>
      </c>
      <c r="C2" s="18"/>
      <c r="D2" s="18"/>
      <c r="E2" s="18"/>
      <c r="F2" s="18"/>
    </row>
    <row r="3" spans="1:41" ht="15.75" x14ac:dyDescent="0.25">
      <c r="B3" s="21" t="s">
        <v>3</v>
      </c>
      <c r="C3" s="20"/>
      <c r="D3" s="20"/>
      <c r="E3" s="20"/>
      <c r="F3" s="20"/>
      <c r="G3" s="5" t="s">
        <v>7</v>
      </c>
    </row>
    <row r="4" spans="1:41" ht="15" x14ac:dyDescent="0.25">
      <c r="B4" s="22" t="s">
        <v>4</v>
      </c>
      <c r="C4" s="20"/>
      <c r="D4" s="20"/>
      <c r="E4" s="20"/>
      <c r="F4" s="20"/>
      <c r="G4" s="5" t="s">
        <v>8</v>
      </c>
    </row>
    <row r="5" spans="1:41" x14ac:dyDescent="0.2">
      <c r="B5" s="4" t="s">
        <v>5</v>
      </c>
    </row>
    <row r="6" spans="1:41" x14ac:dyDescent="0.2">
      <c r="B6" s="4" t="s">
        <v>6</v>
      </c>
    </row>
    <row r="8" spans="1:41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10" t="s">
        <v>16</v>
      </c>
      <c r="I8" s="10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10" t="s">
        <v>36</v>
      </c>
      <c r="AC8" s="10" t="s">
        <v>37</v>
      </c>
      <c r="AD8" s="11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9" t="s">
        <v>47</v>
      </c>
      <c r="AN8" s="10" t="s">
        <v>48</v>
      </c>
      <c r="AO8" s="10" t="s">
        <v>49</v>
      </c>
    </row>
    <row r="9" spans="1:41" ht="12" thickTop="1" x14ac:dyDescent="0.2"/>
    <row r="11" spans="1:41" x14ac:dyDescent="0.2">
      <c r="A11" s="13" t="s">
        <v>50</v>
      </c>
    </row>
    <row r="13" spans="1:41" x14ac:dyDescent="0.2">
      <c r="A13" s="12" t="s">
        <v>51</v>
      </c>
    </row>
    <row r="14" spans="1:41" x14ac:dyDescent="0.2">
      <c r="A14" s="2" t="s">
        <v>52</v>
      </c>
      <c r="B14" s="1" t="s">
        <v>53</v>
      </c>
      <c r="C14" s="1">
        <v>4746.3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4746.3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-0.06</v>
      </c>
      <c r="W14" s="1">
        <v>0</v>
      </c>
      <c r="X14" s="1">
        <v>0</v>
      </c>
      <c r="Y14" s="1">
        <v>0</v>
      </c>
      <c r="Z14" s="1">
        <v>0</v>
      </c>
      <c r="AA14" s="1">
        <v>407.56</v>
      </c>
      <c r="AB14" s="1">
        <v>0</v>
      </c>
      <c r="AC14" s="1">
        <v>407.5</v>
      </c>
      <c r="AD14" s="1">
        <v>4338.8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</row>
    <row r="15" spans="1:41" s="5" customFormat="1" x14ac:dyDescent="0.2">
      <c r="A15" s="15" t="s">
        <v>54</v>
      </c>
      <c r="C15" s="5" t="s">
        <v>55</v>
      </c>
      <c r="D15" s="5" t="s">
        <v>55</v>
      </c>
      <c r="E15" s="5" t="s">
        <v>55</v>
      </c>
      <c r="F15" s="5" t="s">
        <v>55</v>
      </c>
      <c r="G15" s="5" t="s">
        <v>55</v>
      </c>
      <c r="H15" s="5" t="s">
        <v>55</v>
      </c>
      <c r="I15" s="5" t="s">
        <v>55</v>
      </c>
      <c r="J15" s="5" t="s">
        <v>55</v>
      </c>
      <c r="K15" s="5" t="s">
        <v>55</v>
      </c>
      <c r="L15" s="5" t="s">
        <v>55</v>
      </c>
      <c r="M15" s="5" t="s">
        <v>55</v>
      </c>
      <c r="N15" s="5" t="s">
        <v>55</v>
      </c>
      <c r="O15" s="5" t="s">
        <v>55</v>
      </c>
      <c r="P15" s="5" t="s">
        <v>55</v>
      </c>
      <c r="Q15" s="5" t="s">
        <v>55</v>
      </c>
      <c r="R15" s="5" t="s">
        <v>55</v>
      </c>
      <c r="S15" s="5" t="s">
        <v>55</v>
      </c>
      <c r="T15" s="5" t="s">
        <v>55</v>
      </c>
      <c r="U15" s="5" t="s">
        <v>55</v>
      </c>
      <c r="V15" s="5" t="s">
        <v>55</v>
      </c>
      <c r="W15" s="5" t="s">
        <v>55</v>
      </c>
      <c r="X15" s="5" t="s">
        <v>55</v>
      </c>
      <c r="Y15" s="5" t="s">
        <v>55</v>
      </c>
      <c r="Z15" s="5" t="s">
        <v>55</v>
      </c>
      <c r="AA15" s="5" t="s">
        <v>55</v>
      </c>
      <c r="AB15" s="5" t="s">
        <v>55</v>
      </c>
      <c r="AC15" s="5" t="s">
        <v>55</v>
      </c>
      <c r="AD15" s="5" t="s">
        <v>55</v>
      </c>
      <c r="AE15" s="5" t="s">
        <v>55</v>
      </c>
      <c r="AF15" s="5" t="s">
        <v>55</v>
      </c>
      <c r="AG15" s="5" t="s">
        <v>55</v>
      </c>
      <c r="AH15" s="5" t="s">
        <v>55</v>
      </c>
      <c r="AI15" s="5" t="s">
        <v>55</v>
      </c>
      <c r="AJ15" s="5" t="s">
        <v>55</v>
      </c>
      <c r="AK15" s="5" t="s">
        <v>55</v>
      </c>
      <c r="AL15" s="5" t="s">
        <v>55</v>
      </c>
      <c r="AM15" s="5" t="s">
        <v>55</v>
      </c>
      <c r="AN15" s="5" t="s">
        <v>55</v>
      </c>
      <c r="AO15" s="5" t="s">
        <v>55</v>
      </c>
    </row>
    <row r="16" spans="1:41" x14ac:dyDescent="0.2">
      <c r="C16" s="16">
        <v>4746.3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4746.3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-0.06</v>
      </c>
      <c r="W16" s="16">
        <v>0</v>
      </c>
      <c r="X16" s="16">
        <v>0</v>
      </c>
      <c r="Y16" s="16">
        <v>0</v>
      </c>
      <c r="Z16" s="16">
        <v>0</v>
      </c>
      <c r="AA16" s="16">
        <v>407.56</v>
      </c>
      <c r="AB16" s="16">
        <v>0</v>
      </c>
      <c r="AC16" s="16">
        <v>407.5</v>
      </c>
      <c r="AD16" s="16">
        <v>4338.8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</row>
    <row r="18" spans="1:41" x14ac:dyDescent="0.2">
      <c r="A18" s="12" t="s">
        <v>56</v>
      </c>
    </row>
    <row r="19" spans="1:41" x14ac:dyDescent="0.2">
      <c r="A19" s="2" t="s">
        <v>57</v>
      </c>
      <c r="B19" s="1" t="s">
        <v>58</v>
      </c>
      <c r="C19" s="1">
        <v>39229.24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39229.24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7229.24</v>
      </c>
      <c r="P19" s="1">
        <v>7229.24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7229.24</v>
      </c>
      <c r="AD19" s="1">
        <v>32000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</row>
    <row r="20" spans="1:41" x14ac:dyDescent="0.2">
      <c r="A20" s="2" t="s">
        <v>59</v>
      </c>
      <c r="B20" s="1" t="s">
        <v>60</v>
      </c>
      <c r="C20" s="1">
        <v>7975.34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7975.34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597.34</v>
      </c>
      <c r="P20" s="1">
        <v>597.34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597.34</v>
      </c>
      <c r="AD20" s="1">
        <v>7378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</row>
    <row r="21" spans="1:41" x14ac:dyDescent="0.2">
      <c r="A21" s="2" t="s">
        <v>61</v>
      </c>
      <c r="B21" s="1" t="s">
        <v>62</v>
      </c>
      <c r="C21" s="1">
        <v>11004.56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11004.56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1004.56</v>
      </c>
      <c r="P21" s="1">
        <v>1004.56</v>
      </c>
      <c r="Q21" s="1">
        <v>0</v>
      </c>
      <c r="R21" s="1">
        <v>0</v>
      </c>
      <c r="S21" s="1">
        <v>1000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2004.56</v>
      </c>
      <c r="AD21" s="1">
        <v>9000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</row>
    <row r="22" spans="1:41" x14ac:dyDescent="0.2">
      <c r="A22" s="2" t="s">
        <v>63</v>
      </c>
      <c r="B22" s="1" t="s">
        <v>64</v>
      </c>
      <c r="C22" s="1">
        <v>9814.1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9814.1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814.1</v>
      </c>
      <c r="P22" s="1">
        <v>814.1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814.1</v>
      </c>
      <c r="AD22" s="1">
        <v>9000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</row>
    <row r="23" spans="1:41" s="5" customFormat="1" x14ac:dyDescent="0.2">
      <c r="A23" s="15" t="s">
        <v>54</v>
      </c>
      <c r="C23" s="5" t="s">
        <v>55</v>
      </c>
      <c r="D23" s="5" t="s">
        <v>55</v>
      </c>
      <c r="E23" s="5" t="s">
        <v>55</v>
      </c>
      <c r="F23" s="5" t="s">
        <v>55</v>
      </c>
      <c r="G23" s="5" t="s">
        <v>55</v>
      </c>
      <c r="H23" s="5" t="s">
        <v>55</v>
      </c>
      <c r="I23" s="5" t="s">
        <v>55</v>
      </c>
      <c r="J23" s="5" t="s">
        <v>55</v>
      </c>
      <c r="K23" s="5" t="s">
        <v>55</v>
      </c>
      <c r="L23" s="5" t="s">
        <v>55</v>
      </c>
      <c r="M23" s="5" t="s">
        <v>55</v>
      </c>
      <c r="N23" s="5" t="s">
        <v>55</v>
      </c>
      <c r="O23" s="5" t="s">
        <v>55</v>
      </c>
      <c r="P23" s="5" t="s">
        <v>55</v>
      </c>
      <c r="Q23" s="5" t="s">
        <v>55</v>
      </c>
      <c r="R23" s="5" t="s">
        <v>55</v>
      </c>
      <c r="S23" s="5" t="s">
        <v>55</v>
      </c>
      <c r="T23" s="5" t="s">
        <v>55</v>
      </c>
      <c r="U23" s="5" t="s">
        <v>55</v>
      </c>
      <c r="V23" s="5" t="s">
        <v>55</v>
      </c>
      <c r="W23" s="5" t="s">
        <v>55</v>
      </c>
      <c r="X23" s="5" t="s">
        <v>55</v>
      </c>
      <c r="Y23" s="5" t="s">
        <v>55</v>
      </c>
      <c r="Z23" s="5" t="s">
        <v>55</v>
      </c>
      <c r="AA23" s="5" t="s">
        <v>55</v>
      </c>
      <c r="AB23" s="5" t="s">
        <v>55</v>
      </c>
      <c r="AC23" s="5" t="s">
        <v>55</v>
      </c>
      <c r="AD23" s="5" t="s">
        <v>55</v>
      </c>
      <c r="AE23" s="5" t="s">
        <v>55</v>
      </c>
      <c r="AF23" s="5" t="s">
        <v>55</v>
      </c>
      <c r="AG23" s="5" t="s">
        <v>55</v>
      </c>
      <c r="AH23" s="5" t="s">
        <v>55</v>
      </c>
      <c r="AI23" s="5" t="s">
        <v>55</v>
      </c>
      <c r="AJ23" s="5" t="s">
        <v>55</v>
      </c>
      <c r="AK23" s="5" t="s">
        <v>55</v>
      </c>
      <c r="AL23" s="5" t="s">
        <v>55</v>
      </c>
      <c r="AM23" s="5" t="s">
        <v>55</v>
      </c>
      <c r="AN23" s="5" t="s">
        <v>55</v>
      </c>
      <c r="AO23" s="5" t="s">
        <v>55</v>
      </c>
    </row>
    <row r="24" spans="1:41" x14ac:dyDescent="0.2">
      <c r="C24" s="16">
        <v>68023.240000000005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68023.240000000005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9645.24</v>
      </c>
      <c r="P24" s="16">
        <v>9645.24</v>
      </c>
      <c r="Q24" s="16">
        <v>0</v>
      </c>
      <c r="R24" s="16">
        <v>0</v>
      </c>
      <c r="S24" s="16">
        <v>1000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10645.24</v>
      </c>
      <c r="AD24" s="16">
        <v>57378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</row>
    <row r="26" spans="1:41" x14ac:dyDescent="0.2">
      <c r="A26" s="12" t="s">
        <v>65</v>
      </c>
    </row>
    <row r="27" spans="1:41" x14ac:dyDescent="0.2">
      <c r="A27" s="2" t="s">
        <v>66</v>
      </c>
      <c r="B27" s="1" t="s">
        <v>67</v>
      </c>
      <c r="C27" s="1">
        <v>16256.1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16256.1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2050.1</v>
      </c>
      <c r="P27" s="1">
        <v>2050.1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2050.1</v>
      </c>
      <c r="AD27" s="1">
        <v>14206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</row>
    <row r="28" spans="1:41" x14ac:dyDescent="0.2">
      <c r="A28" s="2" t="s">
        <v>68</v>
      </c>
      <c r="B28" s="1" t="s">
        <v>69</v>
      </c>
      <c r="C28" s="1">
        <v>16256.1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16256.1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2050.1</v>
      </c>
      <c r="P28" s="1">
        <v>2050.1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2050.1</v>
      </c>
      <c r="AD28" s="1">
        <v>14206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</row>
    <row r="29" spans="1:41" x14ac:dyDescent="0.2">
      <c r="A29" s="2" t="s">
        <v>70</v>
      </c>
      <c r="B29" s="1" t="s">
        <v>71</v>
      </c>
      <c r="C29" s="1">
        <v>16256.1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16256.1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2050.1</v>
      </c>
      <c r="P29" s="1">
        <v>2050.1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2050.1</v>
      </c>
      <c r="AD29" s="1">
        <v>14206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</row>
    <row r="30" spans="1:41" x14ac:dyDescent="0.2">
      <c r="A30" s="2" t="s">
        <v>72</v>
      </c>
      <c r="B30" s="1" t="s">
        <v>73</v>
      </c>
      <c r="C30" s="1">
        <v>16256.1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16256.1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2050.1</v>
      </c>
      <c r="P30" s="1">
        <v>2050.1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2050.1</v>
      </c>
      <c r="AD30" s="1">
        <v>14206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</row>
    <row r="31" spans="1:41" x14ac:dyDescent="0.2">
      <c r="A31" s="2" t="s">
        <v>74</v>
      </c>
      <c r="B31" s="1" t="s">
        <v>75</v>
      </c>
      <c r="C31" s="1">
        <v>16256.1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16256.1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2050.1</v>
      </c>
      <c r="P31" s="1">
        <v>2050.1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2050.1</v>
      </c>
      <c r="AD31" s="1">
        <v>14206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</row>
    <row r="32" spans="1:41" x14ac:dyDescent="0.2">
      <c r="A32" s="2" t="s">
        <v>76</v>
      </c>
      <c r="B32" s="1" t="s">
        <v>77</v>
      </c>
      <c r="C32" s="1">
        <v>16256.1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16256.1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2050.1</v>
      </c>
      <c r="P32" s="1">
        <v>2050.1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2050.1</v>
      </c>
      <c r="AD32" s="1">
        <v>14206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</row>
    <row r="33" spans="1:41" x14ac:dyDescent="0.2">
      <c r="A33" s="2" t="s">
        <v>78</v>
      </c>
      <c r="B33" s="1" t="s">
        <v>79</v>
      </c>
      <c r="C33" s="1">
        <v>16256.1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16256.1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2050.1</v>
      </c>
      <c r="P33" s="1">
        <v>2050.1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2050.1</v>
      </c>
      <c r="AD33" s="1">
        <v>14206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</row>
    <row r="34" spans="1:41" x14ac:dyDescent="0.2">
      <c r="A34" s="2" t="s">
        <v>80</v>
      </c>
      <c r="B34" s="1" t="s">
        <v>81</v>
      </c>
      <c r="C34" s="1">
        <v>16256.1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16256.1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2050.1</v>
      </c>
      <c r="P34" s="1">
        <v>2050.1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2050.1</v>
      </c>
      <c r="AD34" s="1">
        <v>14206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</row>
    <row r="35" spans="1:41" x14ac:dyDescent="0.2">
      <c r="A35" s="2" t="s">
        <v>82</v>
      </c>
      <c r="B35" s="1" t="s">
        <v>83</v>
      </c>
      <c r="C35" s="1">
        <v>16256.1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16256.1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2050.1</v>
      </c>
      <c r="P35" s="1">
        <v>2050.1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2050.1</v>
      </c>
      <c r="AD35" s="1">
        <v>14206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</row>
    <row r="36" spans="1:41" s="5" customFormat="1" x14ac:dyDescent="0.2">
      <c r="A36" s="15" t="s">
        <v>54</v>
      </c>
      <c r="C36" s="5" t="s">
        <v>55</v>
      </c>
      <c r="D36" s="5" t="s">
        <v>55</v>
      </c>
      <c r="E36" s="5" t="s">
        <v>55</v>
      </c>
      <c r="F36" s="5" t="s">
        <v>55</v>
      </c>
      <c r="G36" s="5" t="s">
        <v>55</v>
      </c>
      <c r="H36" s="5" t="s">
        <v>55</v>
      </c>
      <c r="I36" s="5" t="s">
        <v>55</v>
      </c>
      <c r="J36" s="5" t="s">
        <v>55</v>
      </c>
      <c r="K36" s="5" t="s">
        <v>55</v>
      </c>
      <c r="L36" s="5" t="s">
        <v>55</v>
      </c>
      <c r="M36" s="5" t="s">
        <v>55</v>
      </c>
      <c r="N36" s="5" t="s">
        <v>55</v>
      </c>
      <c r="O36" s="5" t="s">
        <v>55</v>
      </c>
      <c r="P36" s="5" t="s">
        <v>55</v>
      </c>
      <c r="Q36" s="5" t="s">
        <v>55</v>
      </c>
      <c r="R36" s="5" t="s">
        <v>55</v>
      </c>
      <c r="S36" s="5" t="s">
        <v>55</v>
      </c>
      <c r="T36" s="5" t="s">
        <v>55</v>
      </c>
      <c r="U36" s="5" t="s">
        <v>55</v>
      </c>
      <c r="V36" s="5" t="s">
        <v>55</v>
      </c>
      <c r="W36" s="5" t="s">
        <v>55</v>
      </c>
      <c r="X36" s="5" t="s">
        <v>55</v>
      </c>
      <c r="Y36" s="5" t="s">
        <v>55</v>
      </c>
      <c r="Z36" s="5" t="s">
        <v>55</v>
      </c>
      <c r="AA36" s="5" t="s">
        <v>55</v>
      </c>
      <c r="AB36" s="5" t="s">
        <v>55</v>
      </c>
      <c r="AC36" s="5" t="s">
        <v>55</v>
      </c>
      <c r="AD36" s="5" t="s">
        <v>55</v>
      </c>
      <c r="AE36" s="5" t="s">
        <v>55</v>
      </c>
      <c r="AF36" s="5" t="s">
        <v>55</v>
      </c>
      <c r="AG36" s="5" t="s">
        <v>55</v>
      </c>
      <c r="AH36" s="5" t="s">
        <v>55</v>
      </c>
      <c r="AI36" s="5" t="s">
        <v>55</v>
      </c>
      <c r="AJ36" s="5" t="s">
        <v>55</v>
      </c>
      <c r="AK36" s="5" t="s">
        <v>55</v>
      </c>
      <c r="AL36" s="5" t="s">
        <v>55</v>
      </c>
      <c r="AM36" s="5" t="s">
        <v>55</v>
      </c>
      <c r="AN36" s="5" t="s">
        <v>55</v>
      </c>
      <c r="AO36" s="5" t="s">
        <v>55</v>
      </c>
    </row>
    <row r="37" spans="1:41" x14ac:dyDescent="0.2">
      <c r="C37" s="16">
        <v>146304.9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146304.9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18450.900000000001</v>
      </c>
      <c r="P37" s="16">
        <v>18450.900000000001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18450.900000000001</v>
      </c>
      <c r="AD37" s="16">
        <v>127854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</row>
    <row r="39" spans="1:41" x14ac:dyDescent="0.2">
      <c r="A39" s="12" t="s">
        <v>84</v>
      </c>
    </row>
    <row r="40" spans="1:41" x14ac:dyDescent="0.2">
      <c r="A40" s="2" t="s">
        <v>85</v>
      </c>
      <c r="B40" s="1" t="s">
        <v>86</v>
      </c>
      <c r="C40" s="1">
        <v>9122.1200000000008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9122.1200000000008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722.12</v>
      </c>
      <c r="P40" s="1">
        <v>722.12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722.12</v>
      </c>
      <c r="AD40" s="1">
        <v>8400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</row>
    <row r="41" spans="1:41" x14ac:dyDescent="0.2">
      <c r="A41" s="2" t="s">
        <v>87</v>
      </c>
      <c r="B41" s="1" t="s">
        <v>88</v>
      </c>
      <c r="C41" s="1">
        <v>6134.28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6134.28</v>
      </c>
      <c r="J41" s="1">
        <v>0</v>
      </c>
      <c r="K41" s="1">
        <v>0</v>
      </c>
      <c r="L41" s="1">
        <v>0</v>
      </c>
      <c r="M41" s="1">
        <v>-290.76</v>
      </c>
      <c r="N41" s="1">
        <v>0</v>
      </c>
      <c r="O41" s="1">
        <v>397.04</v>
      </c>
      <c r="P41" s="1">
        <v>106.28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106.28</v>
      </c>
      <c r="AD41" s="1">
        <v>6028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</row>
    <row r="42" spans="1:41" x14ac:dyDescent="0.2">
      <c r="A42" s="2" t="s">
        <v>89</v>
      </c>
      <c r="B42" s="1" t="s">
        <v>90</v>
      </c>
      <c r="C42" s="1">
        <v>11123.36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11123.36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1025.3599999999999</v>
      </c>
      <c r="P42" s="1">
        <v>1025.3599999999999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1025.3599999999999</v>
      </c>
      <c r="AD42" s="1">
        <v>10098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</row>
    <row r="43" spans="1:41" x14ac:dyDescent="0.2">
      <c r="A43" s="2" t="s">
        <v>91</v>
      </c>
      <c r="B43" s="1" t="s">
        <v>92</v>
      </c>
      <c r="C43" s="1">
        <v>7568.06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7568.06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553.04</v>
      </c>
      <c r="P43" s="1">
        <v>553.04</v>
      </c>
      <c r="Q43" s="1">
        <v>0</v>
      </c>
      <c r="R43" s="1">
        <v>75.680000000000007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33.340000000000003</v>
      </c>
      <c r="AA43" s="1">
        <v>0</v>
      </c>
      <c r="AB43" s="1">
        <v>0</v>
      </c>
      <c r="AC43" s="1">
        <v>662.06</v>
      </c>
      <c r="AD43" s="1">
        <v>6906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</row>
    <row r="44" spans="1:41" x14ac:dyDescent="0.2">
      <c r="A44" s="2" t="s">
        <v>93</v>
      </c>
      <c r="B44" s="1" t="s">
        <v>94</v>
      </c>
      <c r="C44" s="1">
        <v>7198.02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7198.02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512.78</v>
      </c>
      <c r="P44" s="1">
        <v>298.02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298.02</v>
      </c>
      <c r="AD44" s="1">
        <v>6900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</row>
    <row r="45" spans="1:41" x14ac:dyDescent="0.2">
      <c r="A45" s="2" t="s">
        <v>95</v>
      </c>
      <c r="B45" s="1" t="s">
        <v>96</v>
      </c>
      <c r="C45" s="1">
        <v>6852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6852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475.12</v>
      </c>
      <c r="P45" s="1">
        <v>224.92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0.08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225</v>
      </c>
      <c r="AD45" s="1">
        <v>6627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</row>
    <row r="46" spans="1:41" x14ac:dyDescent="0.2">
      <c r="A46" s="2" t="s">
        <v>97</v>
      </c>
      <c r="B46" s="1" t="s">
        <v>98</v>
      </c>
      <c r="C46" s="1">
        <v>6597.2</v>
      </c>
      <c r="D46" s="1">
        <v>0</v>
      </c>
      <c r="E46" s="1">
        <v>109.95</v>
      </c>
      <c r="F46" s="1">
        <v>0</v>
      </c>
      <c r="G46" s="1">
        <v>0</v>
      </c>
      <c r="H46" s="1">
        <v>0</v>
      </c>
      <c r="I46" s="1">
        <v>6707.15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453.38</v>
      </c>
      <c r="P46" s="1">
        <v>203.18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-0.03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203.15</v>
      </c>
      <c r="AD46" s="1">
        <v>6504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</row>
    <row r="47" spans="1:41" x14ac:dyDescent="0.2">
      <c r="A47" s="2" t="s">
        <v>99</v>
      </c>
      <c r="B47" s="1" t="s">
        <v>100</v>
      </c>
      <c r="C47" s="1">
        <v>19155.400000000001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19155.400000000001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2669.4</v>
      </c>
      <c r="P47" s="1">
        <v>2669.4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2669.4</v>
      </c>
      <c r="AD47" s="1">
        <v>16486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</row>
    <row r="48" spans="1:41" x14ac:dyDescent="0.2">
      <c r="A48" s="2" t="s">
        <v>101</v>
      </c>
      <c r="B48" s="1" t="s">
        <v>102</v>
      </c>
      <c r="C48" s="1">
        <v>12222.3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12222.3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1222.3</v>
      </c>
      <c r="P48" s="1">
        <v>1222.3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1222.3</v>
      </c>
      <c r="AD48" s="1">
        <v>11000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</row>
    <row r="49" spans="1:41" x14ac:dyDescent="0.2">
      <c r="A49" s="2" t="s">
        <v>103</v>
      </c>
      <c r="B49" s="1" t="s">
        <v>104</v>
      </c>
      <c r="C49" s="1">
        <v>11004.56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11004.56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1004.56</v>
      </c>
      <c r="P49" s="1">
        <v>1004.56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1004.56</v>
      </c>
      <c r="AD49" s="1">
        <v>10000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</row>
    <row r="50" spans="1:41" s="5" customFormat="1" x14ac:dyDescent="0.2">
      <c r="A50" s="15" t="s">
        <v>54</v>
      </c>
      <c r="C50" s="5" t="s">
        <v>55</v>
      </c>
      <c r="D50" s="5" t="s">
        <v>55</v>
      </c>
      <c r="E50" s="5" t="s">
        <v>55</v>
      </c>
      <c r="F50" s="5" t="s">
        <v>55</v>
      </c>
      <c r="G50" s="5" t="s">
        <v>55</v>
      </c>
      <c r="H50" s="5" t="s">
        <v>55</v>
      </c>
      <c r="I50" s="5" t="s">
        <v>55</v>
      </c>
      <c r="J50" s="5" t="s">
        <v>55</v>
      </c>
      <c r="K50" s="5" t="s">
        <v>55</v>
      </c>
      <c r="L50" s="5" t="s">
        <v>55</v>
      </c>
      <c r="M50" s="5" t="s">
        <v>55</v>
      </c>
      <c r="N50" s="5" t="s">
        <v>55</v>
      </c>
      <c r="O50" s="5" t="s">
        <v>55</v>
      </c>
      <c r="P50" s="5" t="s">
        <v>55</v>
      </c>
      <c r="Q50" s="5" t="s">
        <v>55</v>
      </c>
      <c r="R50" s="5" t="s">
        <v>55</v>
      </c>
      <c r="S50" s="5" t="s">
        <v>55</v>
      </c>
      <c r="T50" s="5" t="s">
        <v>55</v>
      </c>
      <c r="U50" s="5" t="s">
        <v>55</v>
      </c>
      <c r="V50" s="5" t="s">
        <v>55</v>
      </c>
      <c r="W50" s="5" t="s">
        <v>55</v>
      </c>
      <c r="X50" s="5" t="s">
        <v>55</v>
      </c>
      <c r="Y50" s="5" t="s">
        <v>55</v>
      </c>
      <c r="Z50" s="5" t="s">
        <v>55</v>
      </c>
      <c r="AA50" s="5" t="s">
        <v>55</v>
      </c>
      <c r="AB50" s="5" t="s">
        <v>55</v>
      </c>
      <c r="AC50" s="5" t="s">
        <v>55</v>
      </c>
      <c r="AD50" s="5" t="s">
        <v>55</v>
      </c>
      <c r="AE50" s="5" t="s">
        <v>55</v>
      </c>
      <c r="AF50" s="5" t="s">
        <v>55</v>
      </c>
      <c r="AG50" s="5" t="s">
        <v>55</v>
      </c>
      <c r="AH50" s="5" t="s">
        <v>55</v>
      </c>
      <c r="AI50" s="5" t="s">
        <v>55</v>
      </c>
      <c r="AJ50" s="5" t="s">
        <v>55</v>
      </c>
      <c r="AK50" s="5" t="s">
        <v>55</v>
      </c>
      <c r="AL50" s="5" t="s">
        <v>55</v>
      </c>
      <c r="AM50" s="5" t="s">
        <v>55</v>
      </c>
      <c r="AN50" s="5" t="s">
        <v>55</v>
      </c>
      <c r="AO50" s="5" t="s">
        <v>55</v>
      </c>
    </row>
    <row r="51" spans="1:41" x14ac:dyDescent="0.2">
      <c r="C51" s="16">
        <v>96977.3</v>
      </c>
      <c r="D51" s="16">
        <v>0</v>
      </c>
      <c r="E51" s="16">
        <v>109.95</v>
      </c>
      <c r="F51" s="16">
        <v>0</v>
      </c>
      <c r="G51" s="16">
        <v>0</v>
      </c>
      <c r="H51" s="16">
        <v>0</v>
      </c>
      <c r="I51" s="16">
        <v>97087.25</v>
      </c>
      <c r="J51" s="16">
        <v>0</v>
      </c>
      <c r="K51" s="16">
        <v>0</v>
      </c>
      <c r="L51" s="16">
        <v>0</v>
      </c>
      <c r="M51" s="16">
        <v>-290.76</v>
      </c>
      <c r="N51" s="16">
        <v>0</v>
      </c>
      <c r="O51" s="16">
        <v>9035.1</v>
      </c>
      <c r="P51" s="16">
        <v>8029.18</v>
      </c>
      <c r="Q51" s="16">
        <v>0</v>
      </c>
      <c r="R51" s="16">
        <v>75.680000000000007</v>
      </c>
      <c r="S51" s="16">
        <v>0</v>
      </c>
      <c r="T51" s="16">
        <v>0</v>
      </c>
      <c r="U51" s="16">
        <v>0</v>
      </c>
      <c r="V51" s="16">
        <v>0.05</v>
      </c>
      <c r="W51" s="16">
        <v>0</v>
      </c>
      <c r="X51" s="16">
        <v>0</v>
      </c>
      <c r="Y51" s="16">
        <v>0</v>
      </c>
      <c r="Z51" s="16">
        <v>33.340000000000003</v>
      </c>
      <c r="AA51" s="16">
        <v>0</v>
      </c>
      <c r="AB51" s="16">
        <v>0</v>
      </c>
      <c r="AC51" s="16">
        <v>8138.25</v>
      </c>
      <c r="AD51" s="16">
        <v>88949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</row>
    <row r="53" spans="1:41" x14ac:dyDescent="0.2">
      <c r="A53" s="12" t="s">
        <v>105</v>
      </c>
    </row>
    <row r="54" spans="1:41" x14ac:dyDescent="0.2">
      <c r="A54" s="2" t="s">
        <v>106</v>
      </c>
      <c r="B54" s="1" t="s">
        <v>107</v>
      </c>
      <c r="C54" s="1">
        <v>10016.459999999999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10016.459999999999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846.46</v>
      </c>
      <c r="P54" s="1">
        <v>846.46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846.46</v>
      </c>
      <c r="AD54" s="1">
        <v>9170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</row>
    <row r="55" spans="1:41" x14ac:dyDescent="0.2">
      <c r="A55" s="2" t="s">
        <v>108</v>
      </c>
      <c r="B55" s="1" t="s">
        <v>109</v>
      </c>
      <c r="C55" s="1">
        <v>5429.62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5429.62</v>
      </c>
      <c r="J55" s="1">
        <v>0</v>
      </c>
      <c r="K55" s="1">
        <v>0</v>
      </c>
      <c r="L55" s="1">
        <v>0</v>
      </c>
      <c r="M55" s="1">
        <v>-290.76</v>
      </c>
      <c r="N55" s="1">
        <v>0</v>
      </c>
      <c r="O55" s="1">
        <v>320.38</v>
      </c>
      <c r="P55" s="1">
        <v>29.62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29.62</v>
      </c>
      <c r="AD55" s="1">
        <v>5400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</row>
    <row r="56" spans="1:41" x14ac:dyDescent="0.2">
      <c r="A56" s="2" t="s">
        <v>110</v>
      </c>
      <c r="B56" s="1" t="s">
        <v>111</v>
      </c>
      <c r="C56" s="1">
        <v>9073.18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9073.18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716.78</v>
      </c>
      <c r="P56" s="1">
        <v>716.78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716.78</v>
      </c>
      <c r="AD56" s="1">
        <v>8356.4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</row>
    <row r="57" spans="1:41" s="5" customFormat="1" x14ac:dyDescent="0.2">
      <c r="A57" s="15" t="s">
        <v>54</v>
      </c>
      <c r="C57" s="5" t="s">
        <v>55</v>
      </c>
      <c r="D57" s="5" t="s">
        <v>55</v>
      </c>
      <c r="E57" s="5" t="s">
        <v>55</v>
      </c>
      <c r="F57" s="5" t="s">
        <v>55</v>
      </c>
      <c r="G57" s="5" t="s">
        <v>55</v>
      </c>
      <c r="H57" s="5" t="s">
        <v>55</v>
      </c>
      <c r="I57" s="5" t="s">
        <v>55</v>
      </c>
      <c r="J57" s="5" t="s">
        <v>55</v>
      </c>
      <c r="K57" s="5" t="s">
        <v>55</v>
      </c>
      <c r="L57" s="5" t="s">
        <v>55</v>
      </c>
      <c r="M57" s="5" t="s">
        <v>55</v>
      </c>
      <c r="N57" s="5" t="s">
        <v>55</v>
      </c>
      <c r="O57" s="5" t="s">
        <v>55</v>
      </c>
      <c r="P57" s="5" t="s">
        <v>55</v>
      </c>
      <c r="Q57" s="5" t="s">
        <v>55</v>
      </c>
      <c r="R57" s="5" t="s">
        <v>55</v>
      </c>
      <c r="S57" s="5" t="s">
        <v>55</v>
      </c>
      <c r="T57" s="5" t="s">
        <v>55</v>
      </c>
      <c r="U57" s="5" t="s">
        <v>55</v>
      </c>
      <c r="V57" s="5" t="s">
        <v>55</v>
      </c>
      <c r="W57" s="5" t="s">
        <v>55</v>
      </c>
      <c r="X57" s="5" t="s">
        <v>55</v>
      </c>
      <c r="Y57" s="5" t="s">
        <v>55</v>
      </c>
      <c r="Z57" s="5" t="s">
        <v>55</v>
      </c>
      <c r="AA57" s="5" t="s">
        <v>55</v>
      </c>
      <c r="AB57" s="5" t="s">
        <v>55</v>
      </c>
      <c r="AC57" s="5" t="s">
        <v>55</v>
      </c>
      <c r="AD57" s="5" t="s">
        <v>55</v>
      </c>
      <c r="AE57" s="5" t="s">
        <v>55</v>
      </c>
      <c r="AF57" s="5" t="s">
        <v>55</v>
      </c>
      <c r="AG57" s="5" t="s">
        <v>55</v>
      </c>
      <c r="AH57" s="5" t="s">
        <v>55</v>
      </c>
      <c r="AI57" s="5" t="s">
        <v>55</v>
      </c>
      <c r="AJ57" s="5" t="s">
        <v>55</v>
      </c>
      <c r="AK57" s="5" t="s">
        <v>55</v>
      </c>
      <c r="AL57" s="5" t="s">
        <v>55</v>
      </c>
      <c r="AM57" s="5" t="s">
        <v>55</v>
      </c>
      <c r="AN57" s="5" t="s">
        <v>55</v>
      </c>
      <c r="AO57" s="5" t="s">
        <v>55</v>
      </c>
    </row>
    <row r="58" spans="1:41" x14ac:dyDescent="0.2">
      <c r="C58" s="16">
        <v>24519.26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24519.26</v>
      </c>
      <c r="J58" s="16">
        <v>0</v>
      </c>
      <c r="K58" s="16">
        <v>0</v>
      </c>
      <c r="L58" s="16">
        <v>0</v>
      </c>
      <c r="M58" s="16">
        <v>-290.76</v>
      </c>
      <c r="N58" s="16">
        <v>0</v>
      </c>
      <c r="O58" s="16">
        <v>1883.62</v>
      </c>
      <c r="P58" s="16">
        <v>1592.86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1592.86</v>
      </c>
      <c r="AD58" s="16">
        <v>22926.400000000001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</row>
    <row r="60" spans="1:41" x14ac:dyDescent="0.2">
      <c r="A60" s="12" t="s">
        <v>112</v>
      </c>
    </row>
    <row r="61" spans="1:41" x14ac:dyDescent="0.2">
      <c r="A61" s="2" t="s">
        <v>113</v>
      </c>
      <c r="B61" s="1" t="s">
        <v>114</v>
      </c>
      <c r="C61" s="1">
        <v>6619.54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6619.54</v>
      </c>
      <c r="J61" s="1">
        <v>0</v>
      </c>
      <c r="K61" s="1">
        <v>0</v>
      </c>
      <c r="L61" s="1">
        <v>0</v>
      </c>
      <c r="M61" s="1">
        <v>-250.2</v>
      </c>
      <c r="N61" s="1">
        <v>0</v>
      </c>
      <c r="O61" s="1">
        <v>449.84</v>
      </c>
      <c r="P61" s="1">
        <v>0</v>
      </c>
      <c r="Q61" s="1">
        <v>0</v>
      </c>
      <c r="R61" s="1">
        <v>66.2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33.340000000000003</v>
      </c>
      <c r="AA61" s="1">
        <v>0</v>
      </c>
      <c r="AB61" s="1">
        <v>0</v>
      </c>
      <c r="AC61" s="1">
        <v>99.54</v>
      </c>
      <c r="AD61" s="1">
        <v>6520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</row>
    <row r="62" spans="1:41" x14ac:dyDescent="0.2">
      <c r="A62" s="2" t="s">
        <v>115</v>
      </c>
      <c r="B62" s="1" t="s">
        <v>116</v>
      </c>
      <c r="C62" s="1">
        <v>15994.16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15994.16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1994.16</v>
      </c>
      <c r="P62" s="1">
        <v>1994.16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1994.16</v>
      </c>
      <c r="AD62" s="1">
        <v>14000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</row>
    <row r="63" spans="1:41" x14ac:dyDescent="0.2">
      <c r="A63" s="2" t="s">
        <v>117</v>
      </c>
      <c r="B63" s="1" t="s">
        <v>118</v>
      </c>
      <c r="C63" s="1">
        <v>12222.3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12222.3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1222.3</v>
      </c>
      <c r="P63" s="1">
        <v>1222.3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1222.3</v>
      </c>
      <c r="AD63" s="1">
        <v>11000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</row>
    <row r="64" spans="1:41" x14ac:dyDescent="0.2">
      <c r="A64" s="2" t="s">
        <v>119</v>
      </c>
      <c r="B64" s="1" t="s">
        <v>120</v>
      </c>
      <c r="C64" s="1">
        <v>10016.1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10016.1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846.42</v>
      </c>
      <c r="P64" s="1">
        <v>846.42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-0.12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846.3</v>
      </c>
      <c r="AD64" s="1">
        <v>9169.7999999999993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</row>
    <row r="65" spans="1:41" x14ac:dyDescent="0.2">
      <c r="A65" s="2" t="s">
        <v>121</v>
      </c>
      <c r="B65" s="1" t="s">
        <v>122</v>
      </c>
      <c r="C65" s="1">
        <v>7975.34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7975.34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597.34</v>
      </c>
      <c r="P65" s="1">
        <v>597.34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597.34</v>
      </c>
      <c r="AD65" s="1">
        <v>7378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</row>
    <row r="66" spans="1:41" x14ac:dyDescent="0.2">
      <c r="A66" s="2" t="s">
        <v>123</v>
      </c>
      <c r="B66" s="1" t="s">
        <v>124</v>
      </c>
      <c r="C66" s="1">
        <v>12222.3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12222.3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1222.3</v>
      </c>
      <c r="P66" s="1">
        <v>1222.3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1222.3</v>
      </c>
      <c r="AD66" s="1">
        <v>11000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</row>
    <row r="67" spans="1:41" x14ac:dyDescent="0.2">
      <c r="A67" s="2" t="s">
        <v>125</v>
      </c>
      <c r="B67" s="1" t="s">
        <v>126</v>
      </c>
      <c r="C67" s="1">
        <v>7085.82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7085.82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500.56</v>
      </c>
      <c r="P67" s="1">
        <v>285.82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285.82</v>
      </c>
      <c r="AD67" s="1">
        <v>6800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</row>
    <row r="68" spans="1:41" x14ac:dyDescent="0.2">
      <c r="A68" s="2" t="s">
        <v>127</v>
      </c>
      <c r="B68" s="1" t="s">
        <v>128</v>
      </c>
      <c r="C68" s="1">
        <v>6180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6180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402.02</v>
      </c>
      <c r="P68" s="1">
        <v>151.80000000000001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151.80000000000001</v>
      </c>
      <c r="AD68" s="1">
        <v>6028.2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</row>
    <row r="69" spans="1:41" x14ac:dyDescent="0.2">
      <c r="A69" s="2" t="s">
        <v>129</v>
      </c>
      <c r="B69" s="1" t="s">
        <v>130</v>
      </c>
      <c r="C69" s="1">
        <v>7975.2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7975.2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597.32000000000005</v>
      </c>
      <c r="P69" s="1">
        <v>597.32000000000005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0.08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597.4</v>
      </c>
      <c r="AD69" s="1">
        <v>7377.8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</row>
    <row r="70" spans="1:41" x14ac:dyDescent="0.2">
      <c r="A70" s="2" t="s">
        <v>131</v>
      </c>
      <c r="B70" s="1" t="s">
        <v>132</v>
      </c>
      <c r="C70" s="1">
        <v>6134.1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6134.1</v>
      </c>
      <c r="J70" s="1">
        <v>0</v>
      </c>
      <c r="K70" s="1">
        <v>0</v>
      </c>
      <c r="L70" s="1">
        <v>0</v>
      </c>
      <c r="M70" s="1">
        <v>-290.76</v>
      </c>
      <c r="N70" s="1">
        <v>0</v>
      </c>
      <c r="O70" s="1">
        <v>397.02</v>
      </c>
      <c r="P70" s="1">
        <v>106.26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0.04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106.3</v>
      </c>
      <c r="AD70" s="1">
        <v>6027.8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</row>
    <row r="71" spans="1:41" x14ac:dyDescent="0.2">
      <c r="A71" s="2" t="s">
        <v>133</v>
      </c>
      <c r="B71" s="1" t="s">
        <v>134</v>
      </c>
      <c r="C71" s="1">
        <v>6134.1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6134.1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397.02</v>
      </c>
      <c r="P71" s="1">
        <v>106.26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0.04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106.3</v>
      </c>
      <c r="AD71" s="1">
        <v>6027.8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</row>
    <row r="72" spans="1:41" x14ac:dyDescent="0.2">
      <c r="A72" s="2" t="s">
        <v>135</v>
      </c>
      <c r="B72" s="1" t="s">
        <v>136</v>
      </c>
      <c r="C72" s="1">
        <v>10014.1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10014.1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846.1</v>
      </c>
      <c r="P72" s="1">
        <v>846.1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846.1</v>
      </c>
      <c r="AD72" s="1">
        <v>9168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</row>
    <row r="73" spans="1:41" s="5" customFormat="1" x14ac:dyDescent="0.2">
      <c r="A73" s="15" t="s">
        <v>54</v>
      </c>
      <c r="C73" s="5" t="s">
        <v>55</v>
      </c>
      <c r="D73" s="5" t="s">
        <v>55</v>
      </c>
      <c r="E73" s="5" t="s">
        <v>55</v>
      </c>
      <c r="F73" s="5" t="s">
        <v>55</v>
      </c>
      <c r="G73" s="5" t="s">
        <v>55</v>
      </c>
      <c r="H73" s="5" t="s">
        <v>55</v>
      </c>
      <c r="I73" s="5" t="s">
        <v>55</v>
      </c>
      <c r="J73" s="5" t="s">
        <v>55</v>
      </c>
      <c r="K73" s="5" t="s">
        <v>55</v>
      </c>
      <c r="L73" s="5" t="s">
        <v>55</v>
      </c>
      <c r="M73" s="5" t="s">
        <v>55</v>
      </c>
      <c r="N73" s="5" t="s">
        <v>55</v>
      </c>
      <c r="O73" s="5" t="s">
        <v>55</v>
      </c>
      <c r="P73" s="5" t="s">
        <v>55</v>
      </c>
      <c r="Q73" s="5" t="s">
        <v>55</v>
      </c>
      <c r="R73" s="5" t="s">
        <v>55</v>
      </c>
      <c r="S73" s="5" t="s">
        <v>55</v>
      </c>
      <c r="T73" s="5" t="s">
        <v>55</v>
      </c>
      <c r="U73" s="5" t="s">
        <v>55</v>
      </c>
      <c r="V73" s="5" t="s">
        <v>55</v>
      </c>
      <c r="W73" s="5" t="s">
        <v>55</v>
      </c>
      <c r="X73" s="5" t="s">
        <v>55</v>
      </c>
      <c r="Y73" s="5" t="s">
        <v>55</v>
      </c>
      <c r="Z73" s="5" t="s">
        <v>55</v>
      </c>
      <c r="AA73" s="5" t="s">
        <v>55</v>
      </c>
      <c r="AB73" s="5" t="s">
        <v>55</v>
      </c>
      <c r="AC73" s="5" t="s">
        <v>55</v>
      </c>
      <c r="AD73" s="5" t="s">
        <v>55</v>
      </c>
      <c r="AE73" s="5" t="s">
        <v>55</v>
      </c>
      <c r="AF73" s="5" t="s">
        <v>55</v>
      </c>
      <c r="AG73" s="5" t="s">
        <v>55</v>
      </c>
      <c r="AH73" s="5" t="s">
        <v>55</v>
      </c>
      <c r="AI73" s="5" t="s">
        <v>55</v>
      </c>
      <c r="AJ73" s="5" t="s">
        <v>55</v>
      </c>
      <c r="AK73" s="5" t="s">
        <v>55</v>
      </c>
      <c r="AL73" s="5" t="s">
        <v>55</v>
      </c>
      <c r="AM73" s="5" t="s">
        <v>55</v>
      </c>
      <c r="AN73" s="5" t="s">
        <v>55</v>
      </c>
      <c r="AO73" s="5" t="s">
        <v>55</v>
      </c>
    </row>
    <row r="74" spans="1:41" x14ac:dyDescent="0.2">
      <c r="C74" s="16">
        <v>108573.06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108573.06</v>
      </c>
      <c r="J74" s="16">
        <v>0</v>
      </c>
      <c r="K74" s="16">
        <v>0</v>
      </c>
      <c r="L74" s="16">
        <v>0</v>
      </c>
      <c r="M74" s="16">
        <v>-540.96</v>
      </c>
      <c r="N74" s="16">
        <v>0</v>
      </c>
      <c r="O74" s="16">
        <v>9472.4</v>
      </c>
      <c r="P74" s="16">
        <v>7976.08</v>
      </c>
      <c r="Q74" s="16">
        <v>0</v>
      </c>
      <c r="R74" s="16">
        <v>66.2</v>
      </c>
      <c r="S74" s="16">
        <v>0</v>
      </c>
      <c r="T74" s="16">
        <v>0</v>
      </c>
      <c r="U74" s="16">
        <v>0</v>
      </c>
      <c r="V74" s="16">
        <v>0.04</v>
      </c>
      <c r="W74" s="16">
        <v>0</v>
      </c>
      <c r="X74" s="16">
        <v>0</v>
      </c>
      <c r="Y74" s="16">
        <v>0</v>
      </c>
      <c r="Z74" s="16">
        <v>33.340000000000003</v>
      </c>
      <c r="AA74" s="16">
        <v>0</v>
      </c>
      <c r="AB74" s="16">
        <v>0</v>
      </c>
      <c r="AC74" s="16">
        <v>8075.66</v>
      </c>
      <c r="AD74" s="16">
        <v>100497.4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</row>
    <row r="76" spans="1:41" x14ac:dyDescent="0.2">
      <c r="A76" s="12" t="s">
        <v>137</v>
      </c>
    </row>
    <row r="77" spans="1:41" x14ac:dyDescent="0.2">
      <c r="A77" s="2" t="s">
        <v>138</v>
      </c>
      <c r="B77" s="1" t="s">
        <v>139</v>
      </c>
      <c r="C77" s="1">
        <v>11004.56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11004.56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1004.56</v>
      </c>
      <c r="P77" s="1">
        <v>1004.56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1004.56</v>
      </c>
      <c r="AD77" s="1">
        <v>10000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</row>
    <row r="78" spans="1:41" s="5" customFormat="1" x14ac:dyDescent="0.2">
      <c r="A78" s="15" t="s">
        <v>54</v>
      </c>
      <c r="C78" s="5" t="s">
        <v>55</v>
      </c>
      <c r="D78" s="5" t="s">
        <v>55</v>
      </c>
      <c r="E78" s="5" t="s">
        <v>55</v>
      </c>
      <c r="F78" s="5" t="s">
        <v>55</v>
      </c>
      <c r="G78" s="5" t="s">
        <v>55</v>
      </c>
      <c r="H78" s="5" t="s">
        <v>55</v>
      </c>
      <c r="I78" s="5" t="s">
        <v>55</v>
      </c>
      <c r="J78" s="5" t="s">
        <v>55</v>
      </c>
      <c r="K78" s="5" t="s">
        <v>55</v>
      </c>
      <c r="L78" s="5" t="s">
        <v>55</v>
      </c>
      <c r="M78" s="5" t="s">
        <v>55</v>
      </c>
      <c r="N78" s="5" t="s">
        <v>55</v>
      </c>
      <c r="O78" s="5" t="s">
        <v>55</v>
      </c>
      <c r="P78" s="5" t="s">
        <v>55</v>
      </c>
      <c r="Q78" s="5" t="s">
        <v>55</v>
      </c>
      <c r="R78" s="5" t="s">
        <v>55</v>
      </c>
      <c r="S78" s="5" t="s">
        <v>55</v>
      </c>
      <c r="T78" s="5" t="s">
        <v>55</v>
      </c>
      <c r="U78" s="5" t="s">
        <v>55</v>
      </c>
      <c r="V78" s="5" t="s">
        <v>55</v>
      </c>
      <c r="W78" s="5" t="s">
        <v>55</v>
      </c>
      <c r="X78" s="5" t="s">
        <v>55</v>
      </c>
      <c r="Y78" s="5" t="s">
        <v>55</v>
      </c>
      <c r="Z78" s="5" t="s">
        <v>55</v>
      </c>
      <c r="AA78" s="5" t="s">
        <v>55</v>
      </c>
      <c r="AB78" s="5" t="s">
        <v>55</v>
      </c>
      <c r="AC78" s="5" t="s">
        <v>55</v>
      </c>
      <c r="AD78" s="5" t="s">
        <v>55</v>
      </c>
      <c r="AE78" s="5" t="s">
        <v>55</v>
      </c>
      <c r="AF78" s="5" t="s">
        <v>55</v>
      </c>
      <c r="AG78" s="5" t="s">
        <v>55</v>
      </c>
      <c r="AH78" s="5" t="s">
        <v>55</v>
      </c>
      <c r="AI78" s="5" t="s">
        <v>55</v>
      </c>
      <c r="AJ78" s="5" t="s">
        <v>55</v>
      </c>
      <c r="AK78" s="5" t="s">
        <v>55</v>
      </c>
      <c r="AL78" s="5" t="s">
        <v>55</v>
      </c>
      <c r="AM78" s="5" t="s">
        <v>55</v>
      </c>
      <c r="AN78" s="5" t="s">
        <v>55</v>
      </c>
      <c r="AO78" s="5" t="s">
        <v>55</v>
      </c>
    </row>
    <row r="79" spans="1:41" x14ac:dyDescent="0.2">
      <c r="C79" s="16">
        <v>11004.56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11004.56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1004.56</v>
      </c>
      <c r="P79" s="16">
        <v>1004.56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1004.56</v>
      </c>
      <c r="AD79" s="16">
        <v>10000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</row>
    <row r="81" spans="1:41" x14ac:dyDescent="0.2">
      <c r="A81" s="12" t="s">
        <v>140</v>
      </c>
    </row>
    <row r="82" spans="1:41" x14ac:dyDescent="0.2">
      <c r="A82" s="2" t="s">
        <v>141</v>
      </c>
      <c r="B82" s="1" t="s">
        <v>142</v>
      </c>
      <c r="C82" s="1">
        <v>8103.7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8103.7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611.32000000000005</v>
      </c>
      <c r="P82" s="1">
        <v>611.32000000000005</v>
      </c>
      <c r="Q82" s="1">
        <v>0</v>
      </c>
      <c r="R82" s="1">
        <v>81.040000000000006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33.340000000000003</v>
      </c>
      <c r="AA82" s="1">
        <v>0</v>
      </c>
      <c r="AB82" s="1">
        <v>0</v>
      </c>
      <c r="AC82" s="1">
        <v>725.7</v>
      </c>
      <c r="AD82" s="1">
        <v>7378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</row>
    <row r="83" spans="1:41" x14ac:dyDescent="0.2">
      <c r="A83" s="2" t="s">
        <v>143</v>
      </c>
      <c r="B83" s="1" t="s">
        <v>144</v>
      </c>
      <c r="C83" s="1">
        <v>13496.7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13496.7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1460.7</v>
      </c>
      <c r="P83" s="1">
        <v>1460.7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1460.7</v>
      </c>
      <c r="AD83" s="1">
        <v>12036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</row>
    <row r="84" spans="1:41" x14ac:dyDescent="0.2">
      <c r="A84" s="2" t="s">
        <v>145</v>
      </c>
      <c r="B84" s="1" t="s">
        <v>146</v>
      </c>
      <c r="C84" s="1">
        <v>13496.7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13496.7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1460.7</v>
      </c>
      <c r="P84" s="1">
        <v>1460.7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1460.7</v>
      </c>
      <c r="AD84" s="1">
        <v>12036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</row>
    <row r="85" spans="1:41" x14ac:dyDescent="0.2">
      <c r="A85" s="2" t="s">
        <v>147</v>
      </c>
      <c r="B85" s="1" t="s">
        <v>148</v>
      </c>
      <c r="C85" s="1">
        <v>7975.34</v>
      </c>
      <c r="D85" s="1">
        <v>0</v>
      </c>
      <c r="E85" s="1">
        <v>664.61</v>
      </c>
      <c r="F85" s="1">
        <v>0</v>
      </c>
      <c r="G85" s="1">
        <v>0</v>
      </c>
      <c r="H85" s="1">
        <v>0</v>
      </c>
      <c r="I85" s="1">
        <v>8639.9500000000007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666.04</v>
      </c>
      <c r="P85" s="1">
        <v>666.04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-0.09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665.95</v>
      </c>
      <c r="AD85" s="1">
        <v>7974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</row>
    <row r="86" spans="1:41" x14ac:dyDescent="0.2">
      <c r="A86" s="2" t="s">
        <v>149</v>
      </c>
      <c r="B86" s="1" t="s">
        <v>150</v>
      </c>
      <c r="C86" s="1">
        <v>5631.6</v>
      </c>
      <c r="D86" s="1">
        <v>0</v>
      </c>
      <c r="E86" s="1">
        <v>703.95</v>
      </c>
      <c r="F86" s="1">
        <v>0</v>
      </c>
      <c r="G86" s="1">
        <v>0</v>
      </c>
      <c r="H86" s="1">
        <v>0</v>
      </c>
      <c r="I86" s="1">
        <v>6335.55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411.27</v>
      </c>
      <c r="P86" s="1">
        <v>154.13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-0.18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153.94999999999999</v>
      </c>
      <c r="AD86" s="1">
        <v>6181.6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</row>
    <row r="87" spans="1:41" x14ac:dyDescent="0.2">
      <c r="A87" s="2" t="s">
        <v>151</v>
      </c>
      <c r="B87" s="1" t="s">
        <v>152</v>
      </c>
      <c r="C87" s="1">
        <v>6309.9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6309.9</v>
      </c>
      <c r="J87" s="1">
        <v>0</v>
      </c>
      <c r="K87" s="1">
        <v>0</v>
      </c>
      <c r="L87" s="1">
        <v>0</v>
      </c>
      <c r="M87" s="1">
        <v>-250.2</v>
      </c>
      <c r="N87" s="1">
        <v>0</v>
      </c>
      <c r="O87" s="1">
        <v>416.14</v>
      </c>
      <c r="P87" s="1">
        <v>165.94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-0.04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165.9</v>
      </c>
      <c r="AD87" s="1">
        <v>6144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</row>
    <row r="88" spans="1:41" x14ac:dyDescent="0.2">
      <c r="A88" s="2" t="s">
        <v>153</v>
      </c>
      <c r="B88" s="1" t="s">
        <v>154</v>
      </c>
      <c r="C88" s="1">
        <v>5631.9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5631.9</v>
      </c>
      <c r="J88" s="1">
        <v>0</v>
      </c>
      <c r="K88" s="1">
        <v>0</v>
      </c>
      <c r="L88" s="1">
        <v>0</v>
      </c>
      <c r="M88" s="1">
        <v>-290.76</v>
      </c>
      <c r="N88" s="1">
        <v>0</v>
      </c>
      <c r="O88" s="1">
        <v>342.38</v>
      </c>
      <c r="P88" s="1">
        <v>51.62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-0.12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51.5</v>
      </c>
      <c r="AD88" s="1">
        <v>5580.4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</row>
    <row r="89" spans="1:41" x14ac:dyDescent="0.2">
      <c r="A89" s="2" t="s">
        <v>155</v>
      </c>
      <c r="B89" s="1" t="s">
        <v>156</v>
      </c>
      <c r="C89" s="1">
        <v>6075.9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6075.9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390.68</v>
      </c>
      <c r="P89" s="1">
        <v>99.94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-0.04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99.9</v>
      </c>
      <c r="AD89" s="1">
        <v>5976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</row>
    <row r="90" spans="1:41" x14ac:dyDescent="0.2">
      <c r="A90" s="2" t="s">
        <v>157</v>
      </c>
      <c r="B90" s="1" t="s">
        <v>158</v>
      </c>
      <c r="C90" s="1">
        <v>6966</v>
      </c>
      <c r="D90" s="1">
        <v>0</v>
      </c>
      <c r="E90" s="1">
        <v>2815.42</v>
      </c>
      <c r="F90" s="1">
        <v>0</v>
      </c>
      <c r="G90" s="1">
        <v>0</v>
      </c>
      <c r="H90" s="1">
        <v>0</v>
      </c>
      <c r="I90" s="1">
        <v>9781.42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888.47</v>
      </c>
      <c r="P90" s="1">
        <v>798.78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0.04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798.82</v>
      </c>
      <c r="AD90" s="1">
        <v>8982.6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</row>
    <row r="91" spans="1:41" x14ac:dyDescent="0.2">
      <c r="A91" s="2" t="s">
        <v>159</v>
      </c>
      <c r="B91" s="1" t="s">
        <v>160</v>
      </c>
      <c r="C91" s="1">
        <v>4581.12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4581.12</v>
      </c>
      <c r="J91" s="1">
        <v>0</v>
      </c>
      <c r="K91" s="1">
        <v>0</v>
      </c>
      <c r="L91" s="1">
        <v>0</v>
      </c>
      <c r="M91" s="1">
        <v>-349.56</v>
      </c>
      <c r="N91" s="1">
        <v>-84.88</v>
      </c>
      <c r="O91" s="1">
        <v>264.7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-84.88</v>
      </c>
      <c r="AD91" s="1">
        <v>4666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</row>
    <row r="92" spans="1:41" x14ac:dyDescent="0.2">
      <c r="A92" s="2" t="s">
        <v>161</v>
      </c>
      <c r="B92" s="1" t="s">
        <v>162</v>
      </c>
      <c r="C92" s="1">
        <v>5799.9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5799.9</v>
      </c>
      <c r="J92" s="1">
        <v>0</v>
      </c>
      <c r="K92" s="1">
        <v>0</v>
      </c>
      <c r="L92" s="1">
        <v>0</v>
      </c>
      <c r="M92" s="1">
        <v>-290.76</v>
      </c>
      <c r="N92" s="1">
        <v>0</v>
      </c>
      <c r="O92" s="1">
        <v>360.66</v>
      </c>
      <c r="P92" s="1">
        <v>69.900000000000006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69.900000000000006</v>
      </c>
      <c r="AD92" s="1">
        <v>5730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</row>
    <row r="93" spans="1:41" x14ac:dyDescent="0.2">
      <c r="A93" s="2" t="s">
        <v>163</v>
      </c>
      <c r="B93" s="1" t="s">
        <v>164</v>
      </c>
      <c r="C93" s="1">
        <v>7551.2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7551.2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551.20000000000005</v>
      </c>
      <c r="P93" s="1">
        <v>551.20000000000005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551.20000000000005</v>
      </c>
      <c r="AD93" s="1">
        <v>7000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</row>
    <row r="94" spans="1:41" x14ac:dyDescent="0.2">
      <c r="A94" s="2" t="s">
        <v>165</v>
      </c>
      <c r="B94" s="1" t="s">
        <v>166</v>
      </c>
      <c r="C94" s="1">
        <v>11522.98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11522.98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1096.98</v>
      </c>
      <c r="P94" s="1">
        <v>1096.98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1096.98</v>
      </c>
      <c r="AD94" s="1">
        <v>10426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</row>
    <row r="95" spans="1:41" x14ac:dyDescent="0.2">
      <c r="A95" s="2" t="s">
        <v>167</v>
      </c>
      <c r="B95" s="1" t="s">
        <v>168</v>
      </c>
      <c r="C95" s="1">
        <v>7551.2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7551.2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551.20000000000005</v>
      </c>
      <c r="P95" s="1">
        <v>551.20000000000005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551.20000000000005</v>
      </c>
      <c r="AD95" s="1">
        <v>7000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</row>
    <row r="96" spans="1:41" s="5" customFormat="1" x14ac:dyDescent="0.2">
      <c r="A96" s="15" t="s">
        <v>54</v>
      </c>
      <c r="C96" s="5" t="s">
        <v>55</v>
      </c>
      <c r="D96" s="5" t="s">
        <v>55</v>
      </c>
      <c r="E96" s="5" t="s">
        <v>55</v>
      </c>
      <c r="F96" s="5" t="s">
        <v>55</v>
      </c>
      <c r="G96" s="5" t="s">
        <v>55</v>
      </c>
      <c r="H96" s="5" t="s">
        <v>55</v>
      </c>
      <c r="I96" s="5" t="s">
        <v>55</v>
      </c>
      <c r="J96" s="5" t="s">
        <v>55</v>
      </c>
      <c r="K96" s="5" t="s">
        <v>55</v>
      </c>
      <c r="L96" s="5" t="s">
        <v>55</v>
      </c>
      <c r="M96" s="5" t="s">
        <v>55</v>
      </c>
      <c r="N96" s="5" t="s">
        <v>55</v>
      </c>
      <c r="O96" s="5" t="s">
        <v>55</v>
      </c>
      <c r="P96" s="5" t="s">
        <v>55</v>
      </c>
      <c r="Q96" s="5" t="s">
        <v>55</v>
      </c>
      <c r="R96" s="5" t="s">
        <v>55</v>
      </c>
      <c r="S96" s="5" t="s">
        <v>55</v>
      </c>
      <c r="T96" s="5" t="s">
        <v>55</v>
      </c>
      <c r="U96" s="5" t="s">
        <v>55</v>
      </c>
      <c r="V96" s="5" t="s">
        <v>55</v>
      </c>
      <c r="W96" s="5" t="s">
        <v>55</v>
      </c>
      <c r="X96" s="5" t="s">
        <v>55</v>
      </c>
      <c r="Y96" s="5" t="s">
        <v>55</v>
      </c>
      <c r="Z96" s="5" t="s">
        <v>55</v>
      </c>
      <c r="AA96" s="5" t="s">
        <v>55</v>
      </c>
      <c r="AB96" s="5" t="s">
        <v>55</v>
      </c>
      <c r="AC96" s="5" t="s">
        <v>55</v>
      </c>
      <c r="AD96" s="5" t="s">
        <v>55</v>
      </c>
      <c r="AE96" s="5" t="s">
        <v>55</v>
      </c>
      <c r="AF96" s="5" t="s">
        <v>55</v>
      </c>
      <c r="AG96" s="5" t="s">
        <v>55</v>
      </c>
      <c r="AH96" s="5" t="s">
        <v>55</v>
      </c>
      <c r="AI96" s="5" t="s">
        <v>55</v>
      </c>
      <c r="AJ96" s="5" t="s">
        <v>55</v>
      </c>
      <c r="AK96" s="5" t="s">
        <v>55</v>
      </c>
      <c r="AL96" s="5" t="s">
        <v>55</v>
      </c>
      <c r="AM96" s="5" t="s">
        <v>55</v>
      </c>
      <c r="AN96" s="5" t="s">
        <v>55</v>
      </c>
      <c r="AO96" s="5" t="s">
        <v>55</v>
      </c>
    </row>
    <row r="97" spans="1:41" x14ac:dyDescent="0.2">
      <c r="C97" s="16">
        <v>110694.14</v>
      </c>
      <c r="D97" s="16">
        <v>0</v>
      </c>
      <c r="E97" s="16">
        <v>4183.9799999999996</v>
      </c>
      <c r="F97" s="16">
        <v>0</v>
      </c>
      <c r="G97" s="16">
        <v>0</v>
      </c>
      <c r="H97" s="16">
        <v>0</v>
      </c>
      <c r="I97" s="16">
        <v>114878.12</v>
      </c>
      <c r="J97" s="16">
        <v>0</v>
      </c>
      <c r="K97" s="16">
        <v>0</v>
      </c>
      <c r="L97" s="16">
        <v>0</v>
      </c>
      <c r="M97" s="16">
        <v>-1181.28</v>
      </c>
      <c r="N97" s="16">
        <v>-84.88</v>
      </c>
      <c r="O97" s="16">
        <v>9472.44</v>
      </c>
      <c r="P97" s="16">
        <v>7738.45</v>
      </c>
      <c r="Q97" s="16">
        <v>0</v>
      </c>
      <c r="R97" s="16">
        <v>81.040000000000006</v>
      </c>
      <c r="S97" s="16">
        <v>0</v>
      </c>
      <c r="T97" s="16">
        <v>0</v>
      </c>
      <c r="U97" s="16">
        <v>0</v>
      </c>
      <c r="V97" s="16">
        <v>-0.43</v>
      </c>
      <c r="W97" s="16">
        <v>0</v>
      </c>
      <c r="X97" s="16">
        <v>0</v>
      </c>
      <c r="Y97" s="16">
        <v>0</v>
      </c>
      <c r="Z97" s="16">
        <v>33.340000000000003</v>
      </c>
      <c r="AA97" s="16">
        <v>0</v>
      </c>
      <c r="AB97" s="16">
        <v>0</v>
      </c>
      <c r="AC97" s="16">
        <v>7767.52</v>
      </c>
      <c r="AD97" s="16">
        <v>107110.6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</row>
    <row r="99" spans="1:41" x14ac:dyDescent="0.2">
      <c r="A99" s="12" t="s">
        <v>169</v>
      </c>
    </row>
    <row r="100" spans="1:41" x14ac:dyDescent="0.2">
      <c r="A100" s="2" t="s">
        <v>170</v>
      </c>
      <c r="B100" s="1" t="s">
        <v>171</v>
      </c>
      <c r="C100" s="1">
        <v>10014.1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10014.1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846.1</v>
      </c>
      <c r="P100" s="1">
        <v>846.1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846.1</v>
      </c>
      <c r="AD100" s="1">
        <v>9168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</row>
    <row r="101" spans="1:41" x14ac:dyDescent="0.2">
      <c r="A101" s="2" t="s">
        <v>172</v>
      </c>
      <c r="B101" s="1" t="s">
        <v>173</v>
      </c>
      <c r="C101" s="1">
        <v>7858.56</v>
      </c>
      <c r="D101" s="1">
        <v>0</v>
      </c>
      <c r="E101" s="1">
        <v>1244.28</v>
      </c>
      <c r="F101" s="1">
        <v>0</v>
      </c>
      <c r="G101" s="1">
        <v>0</v>
      </c>
      <c r="H101" s="1">
        <v>0</v>
      </c>
      <c r="I101" s="1">
        <v>9102.84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720.02</v>
      </c>
      <c r="P101" s="1">
        <v>720.02</v>
      </c>
      <c r="Q101" s="1">
        <v>0</v>
      </c>
      <c r="R101" s="1">
        <v>78.58</v>
      </c>
      <c r="S101" s="1">
        <v>0</v>
      </c>
      <c r="T101" s="1">
        <v>0</v>
      </c>
      <c r="U101" s="1">
        <v>0</v>
      </c>
      <c r="V101" s="1">
        <v>-0.1</v>
      </c>
      <c r="W101" s="1">
        <v>0</v>
      </c>
      <c r="X101" s="1">
        <v>0</v>
      </c>
      <c r="Y101" s="1">
        <v>0</v>
      </c>
      <c r="Z101" s="1">
        <v>33.340000000000003</v>
      </c>
      <c r="AA101" s="1">
        <v>0</v>
      </c>
      <c r="AB101" s="1">
        <v>0</v>
      </c>
      <c r="AC101" s="1">
        <v>831.84</v>
      </c>
      <c r="AD101" s="1">
        <v>8271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</row>
    <row r="102" spans="1:41" x14ac:dyDescent="0.2">
      <c r="A102" s="2" t="s">
        <v>174</v>
      </c>
      <c r="B102" s="1" t="s">
        <v>175</v>
      </c>
      <c r="C102" s="1">
        <v>6470.1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6470.1</v>
      </c>
      <c r="J102" s="1">
        <v>0</v>
      </c>
      <c r="K102" s="1">
        <v>0</v>
      </c>
      <c r="L102" s="1">
        <v>0</v>
      </c>
      <c r="M102" s="1">
        <v>-250.2</v>
      </c>
      <c r="N102" s="1">
        <v>0</v>
      </c>
      <c r="O102" s="1">
        <v>433.58</v>
      </c>
      <c r="P102" s="1">
        <v>183.38</v>
      </c>
      <c r="Q102" s="1">
        <v>0</v>
      </c>
      <c r="R102" s="1">
        <v>64.7</v>
      </c>
      <c r="S102" s="1">
        <v>0</v>
      </c>
      <c r="T102" s="1">
        <v>0</v>
      </c>
      <c r="U102" s="1">
        <v>0</v>
      </c>
      <c r="V102" s="1">
        <v>-0.12</v>
      </c>
      <c r="W102" s="1">
        <v>0</v>
      </c>
      <c r="X102" s="1">
        <v>0</v>
      </c>
      <c r="Y102" s="1">
        <v>0</v>
      </c>
      <c r="Z102" s="1">
        <v>33.340000000000003</v>
      </c>
      <c r="AA102" s="1">
        <v>0</v>
      </c>
      <c r="AB102" s="1">
        <v>0</v>
      </c>
      <c r="AC102" s="1">
        <v>281.3</v>
      </c>
      <c r="AD102" s="1">
        <v>6188.8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</row>
    <row r="103" spans="1:41" x14ac:dyDescent="0.2">
      <c r="A103" s="2" t="s">
        <v>176</v>
      </c>
      <c r="B103" s="1" t="s">
        <v>177</v>
      </c>
      <c r="C103" s="1">
        <v>6110.1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6110.1</v>
      </c>
      <c r="J103" s="1">
        <v>0</v>
      </c>
      <c r="K103" s="1">
        <v>0</v>
      </c>
      <c r="L103" s="1">
        <v>0</v>
      </c>
      <c r="M103" s="1">
        <v>-290.76</v>
      </c>
      <c r="N103" s="1">
        <v>0</v>
      </c>
      <c r="O103" s="1">
        <v>394.4</v>
      </c>
      <c r="P103" s="1">
        <v>103.66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0.04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103.7</v>
      </c>
      <c r="AD103" s="1">
        <v>6006.4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</row>
    <row r="104" spans="1:41" x14ac:dyDescent="0.2">
      <c r="A104" s="2" t="s">
        <v>178</v>
      </c>
      <c r="B104" s="1" t="s">
        <v>179</v>
      </c>
      <c r="C104" s="1">
        <v>8276.06</v>
      </c>
      <c r="D104" s="1">
        <v>0</v>
      </c>
      <c r="E104" s="1">
        <v>1413.82</v>
      </c>
      <c r="F104" s="1">
        <v>0</v>
      </c>
      <c r="G104" s="1">
        <v>0</v>
      </c>
      <c r="H104" s="1">
        <v>0</v>
      </c>
      <c r="I104" s="1">
        <v>9689.8799999999992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783.18</v>
      </c>
      <c r="P104" s="1">
        <v>783.18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0.1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783.28</v>
      </c>
      <c r="AD104" s="1">
        <v>8906.6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</row>
    <row r="105" spans="1:41" x14ac:dyDescent="0.2">
      <c r="A105" s="2" t="s">
        <v>180</v>
      </c>
      <c r="B105" s="1" t="s">
        <v>181</v>
      </c>
      <c r="C105" s="1">
        <v>6354.82</v>
      </c>
      <c r="D105" s="1">
        <v>0</v>
      </c>
      <c r="E105" s="1">
        <v>1085.6099999999999</v>
      </c>
      <c r="F105" s="1">
        <v>0</v>
      </c>
      <c r="G105" s="1">
        <v>0</v>
      </c>
      <c r="H105" s="1">
        <v>0</v>
      </c>
      <c r="I105" s="1">
        <v>7440.43</v>
      </c>
      <c r="J105" s="1">
        <v>0</v>
      </c>
      <c r="K105" s="1">
        <v>0</v>
      </c>
      <c r="L105" s="1">
        <v>0</v>
      </c>
      <c r="M105" s="1">
        <v>-107.37</v>
      </c>
      <c r="N105" s="1">
        <v>0</v>
      </c>
      <c r="O105" s="1">
        <v>530.51</v>
      </c>
      <c r="P105" s="1">
        <v>423.13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0.1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423.23</v>
      </c>
      <c r="AD105" s="1">
        <v>7017.2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</row>
    <row r="106" spans="1:41" s="5" customFormat="1" x14ac:dyDescent="0.2">
      <c r="A106" s="15" t="s">
        <v>54</v>
      </c>
      <c r="C106" s="5" t="s">
        <v>55</v>
      </c>
      <c r="D106" s="5" t="s">
        <v>55</v>
      </c>
      <c r="E106" s="5" t="s">
        <v>55</v>
      </c>
      <c r="F106" s="5" t="s">
        <v>55</v>
      </c>
      <c r="G106" s="5" t="s">
        <v>55</v>
      </c>
      <c r="H106" s="5" t="s">
        <v>55</v>
      </c>
      <c r="I106" s="5" t="s">
        <v>55</v>
      </c>
      <c r="J106" s="5" t="s">
        <v>55</v>
      </c>
      <c r="K106" s="5" t="s">
        <v>55</v>
      </c>
      <c r="L106" s="5" t="s">
        <v>55</v>
      </c>
      <c r="M106" s="5" t="s">
        <v>55</v>
      </c>
      <c r="N106" s="5" t="s">
        <v>55</v>
      </c>
      <c r="O106" s="5" t="s">
        <v>55</v>
      </c>
      <c r="P106" s="5" t="s">
        <v>55</v>
      </c>
      <c r="Q106" s="5" t="s">
        <v>55</v>
      </c>
      <c r="R106" s="5" t="s">
        <v>55</v>
      </c>
      <c r="S106" s="5" t="s">
        <v>55</v>
      </c>
      <c r="T106" s="5" t="s">
        <v>55</v>
      </c>
      <c r="U106" s="5" t="s">
        <v>55</v>
      </c>
      <c r="V106" s="5" t="s">
        <v>55</v>
      </c>
      <c r="W106" s="5" t="s">
        <v>55</v>
      </c>
      <c r="X106" s="5" t="s">
        <v>55</v>
      </c>
      <c r="Y106" s="5" t="s">
        <v>55</v>
      </c>
      <c r="Z106" s="5" t="s">
        <v>55</v>
      </c>
      <c r="AA106" s="5" t="s">
        <v>55</v>
      </c>
      <c r="AB106" s="5" t="s">
        <v>55</v>
      </c>
      <c r="AC106" s="5" t="s">
        <v>55</v>
      </c>
      <c r="AD106" s="5" t="s">
        <v>55</v>
      </c>
      <c r="AE106" s="5" t="s">
        <v>55</v>
      </c>
      <c r="AF106" s="5" t="s">
        <v>55</v>
      </c>
      <c r="AG106" s="5" t="s">
        <v>55</v>
      </c>
      <c r="AH106" s="5" t="s">
        <v>55</v>
      </c>
      <c r="AI106" s="5" t="s">
        <v>55</v>
      </c>
      <c r="AJ106" s="5" t="s">
        <v>55</v>
      </c>
      <c r="AK106" s="5" t="s">
        <v>55</v>
      </c>
      <c r="AL106" s="5" t="s">
        <v>55</v>
      </c>
      <c r="AM106" s="5" t="s">
        <v>55</v>
      </c>
      <c r="AN106" s="5" t="s">
        <v>55</v>
      </c>
      <c r="AO106" s="5" t="s">
        <v>55</v>
      </c>
    </row>
    <row r="107" spans="1:41" x14ac:dyDescent="0.2">
      <c r="C107" s="16">
        <v>45083.74</v>
      </c>
      <c r="D107" s="16">
        <v>0</v>
      </c>
      <c r="E107" s="16">
        <v>3743.71</v>
      </c>
      <c r="F107" s="16">
        <v>0</v>
      </c>
      <c r="G107" s="16">
        <v>0</v>
      </c>
      <c r="H107" s="16">
        <v>0</v>
      </c>
      <c r="I107" s="16">
        <v>48827.45</v>
      </c>
      <c r="J107" s="16">
        <v>0</v>
      </c>
      <c r="K107" s="16">
        <v>0</v>
      </c>
      <c r="L107" s="16">
        <v>0</v>
      </c>
      <c r="M107" s="16">
        <v>-648.33000000000004</v>
      </c>
      <c r="N107" s="16">
        <v>0</v>
      </c>
      <c r="O107" s="16">
        <v>3707.79</v>
      </c>
      <c r="P107" s="16">
        <v>3059.47</v>
      </c>
      <c r="Q107" s="16">
        <v>0</v>
      </c>
      <c r="R107" s="16">
        <v>143.28</v>
      </c>
      <c r="S107" s="16">
        <v>0</v>
      </c>
      <c r="T107" s="16">
        <v>0</v>
      </c>
      <c r="U107" s="16">
        <v>0</v>
      </c>
      <c r="V107" s="16">
        <v>0.02</v>
      </c>
      <c r="W107" s="16">
        <v>0</v>
      </c>
      <c r="X107" s="16">
        <v>0</v>
      </c>
      <c r="Y107" s="16">
        <v>0</v>
      </c>
      <c r="Z107" s="16">
        <v>66.680000000000007</v>
      </c>
      <c r="AA107" s="16">
        <v>0</v>
      </c>
      <c r="AB107" s="16">
        <v>0</v>
      </c>
      <c r="AC107" s="16">
        <v>3269.45</v>
      </c>
      <c r="AD107" s="16">
        <v>45558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</row>
    <row r="109" spans="1:41" x14ac:dyDescent="0.2">
      <c r="A109" s="12" t="s">
        <v>182</v>
      </c>
    </row>
    <row r="110" spans="1:41" x14ac:dyDescent="0.2">
      <c r="A110" s="2" t="s">
        <v>183</v>
      </c>
      <c r="B110" s="1" t="s">
        <v>184</v>
      </c>
      <c r="C110" s="1">
        <v>13497.9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13497.9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1460.94</v>
      </c>
      <c r="P110" s="1">
        <v>1460.94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-0.04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1460.9</v>
      </c>
      <c r="AD110" s="1">
        <v>12037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</row>
    <row r="111" spans="1:41" x14ac:dyDescent="0.2">
      <c r="A111" s="2" t="s">
        <v>185</v>
      </c>
      <c r="B111" s="1" t="s">
        <v>186</v>
      </c>
      <c r="C111" s="1">
        <v>6731.86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6731.86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462.06</v>
      </c>
      <c r="P111" s="1">
        <v>211.86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211.86</v>
      </c>
      <c r="AD111" s="1">
        <v>6520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</row>
    <row r="112" spans="1:41" x14ac:dyDescent="0.2">
      <c r="A112" s="2" t="s">
        <v>187</v>
      </c>
      <c r="B112" s="1" t="s">
        <v>188</v>
      </c>
      <c r="C112" s="1">
        <v>6285.48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6285.48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413.48</v>
      </c>
      <c r="P112" s="1">
        <v>163.28</v>
      </c>
      <c r="Q112" s="1">
        <v>0</v>
      </c>
      <c r="R112" s="1">
        <v>62.86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33.340000000000003</v>
      </c>
      <c r="AA112" s="1">
        <v>0</v>
      </c>
      <c r="AB112" s="1">
        <v>0</v>
      </c>
      <c r="AC112" s="1">
        <v>259.48</v>
      </c>
      <c r="AD112" s="1">
        <v>6026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</row>
    <row r="113" spans="1:41" x14ac:dyDescent="0.2">
      <c r="A113" s="2" t="s">
        <v>189</v>
      </c>
      <c r="B113" s="1" t="s">
        <v>190</v>
      </c>
      <c r="C113" s="1">
        <v>6110.1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6110.1</v>
      </c>
      <c r="J113" s="1">
        <v>0</v>
      </c>
      <c r="K113" s="1">
        <v>0</v>
      </c>
      <c r="L113" s="1">
        <v>0</v>
      </c>
      <c r="M113" s="1">
        <v>-290.76</v>
      </c>
      <c r="N113" s="1">
        <v>0</v>
      </c>
      <c r="O113" s="1">
        <v>394.4</v>
      </c>
      <c r="P113" s="1">
        <v>103.66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0.04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103.7</v>
      </c>
      <c r="AD113" s="1">
        <v>6006.4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</row>
    <row r="114" spans="1:41" x14ac:dyDescent="0.2">
      <c r="A114" s="2" t="s">
        <v>191</v>
      </c>
      <c r="B114" s="1" t="s">
        <v>192</v>
      </c>
      <c r="C114" s="1">
        <v>6233.28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6233.28</v>
      </c>
      <c r="J114" s="1">
        <v>0</v>
      </c>
      <c r="K114" s="1">
        <v>0</v>
      </c>
      <c r="L114" s="1">
        <v>0</v>
      </c>
      <c r="M114" s="1">
        <v>-250.2</v>
      </c>
      <c r="N114" s="1">
        <v>0</v>
      </c>
      <c r="O114" s="1">
        <v>407.8</v>
      </c>
      <c r="P114" s="1">
        <v>157.6</v>
      </c>
      <c r="Q114" s="1">
        <v>0</v>
      </c>
      <c r="R114" s="1">
        <v>62.34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33.340000000000003</v>
      </c>
      <c r="AA114" s="1">
        <v>0</v>
      </c>
      <c r="AB114" s="1">
        <v>0</v>
      </c>
      <c r="AC114" s="1">
        <v>253.28</v>
      </c>
      <c r="AD114" s="1">
        <v>5980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</row>
    <row r="115" spans="1:41" x14ac:dyDescent="0.2">
      <c r="A115" s="2" t="s">
        <v>193</v>
      </c>
      <c r="B115" s="1" t="s">
        <v>194</v>
      </c>
      <c r="C115" s="1">
        <v>8832.24</v>
      </c>
      <c r="D115" s="1">
        <v>0</v>
      </c>
      <c r="E115" s="1">
        <v>2134.46</v>
      </c>
      <c r="F115" s="1">
        <v>0</v>
      </c>
      <c r="G115" s="1">
        <v>0</v>
      </c>
      <c r="H115" s="1">
        <v>0</v>
      </c>
      <c r="I115" s="1">
        <v>10966.7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1022</v>
      </c>
      <c r="P115" s="1">
        <v>1022</v>
      </c>
      <c r="Q115" s="1">
        <v>0</v>
      </c>
      <c r="R115" s="1">
        <v>88.32</v>
      </c>
      <c r="S115" s="1">
        <v>0</v>
      </c>
      <c r="T115" s="1">
        <v>0</v>
      </c>
      <c r="U115" s="1">
        <v>0</v>
      </c>
      <c r="V115" s="1">
        <v>0.04</v>
      </c>
      <c r="W115" s="1">
        <v>0</v>
      </c>
      <c r="X115" s="1">
        <v>0</v>
      </c>
      <c r="Y115" s="1">
        <v>0</v>
      </c>
      <c r="Z115" s="1">
        <v>33.340000000000003</v>
      </c>
      <c r="AA115" s="1">
        <v>0</v>
      </c>
      <c r="AB115" s="1">
        <v>0</v>
      </c>
      <c r="AC115" s="1">
        <v>1143.7</v>
      </c>
      <c r="AD115" s="1">
        <v>9823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</row>
    <row r="116" spans="1:41" x14ac:dyDescent="0.2">
      <c r="A116" s="2" t="s">
        <v>195</v>
      </c>
      <c r="B116" s="1" t="s">
        <v>196</v>
      </c>
      <c r="C116" s="1">
        <v>9322.48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9322.48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743.92</v>
      </c>
      <c r="P116" s="1">
        <v>743.92</v>
      </c>
      <c r="Q116" s="1">
        <v>0</v>
      </c>
      <c r="R116" s="1">
        <v>93.22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33.340000000000003</v>
      </c>
      <c r="AA116" s="1">
        <v>0</v>
      </c>
      <c r="AB116" s="1">
        <v>0</v>
      </c>
      <c r="AC116" s="1">
        <v>870.48</v>
      </c>
      <c r="AD116" s="1">
        <v>8452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</row>
    <row r="117" spans="1:41" x14ac:dyDescent="0.2">
      <c r="A117" s="2" t="s">
        <v>197</v>
      </c>
      <c r="B117" s="1" t="s">
        <v>198</v>
      </c>
      <c r="C117" s="1">
        <v>8498.24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8498.24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654.24</v>
      </c>
      <c r="P117" s="1">
        <v>654.24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654.24</v>
      </c>
      <c r="AD117" s="1">
        <v>7844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</row>
    <row r="118" spans="1:41" x14ac:dyDescent="0.2">
      <c r="A118" s="2" t="s">
        <v>199</v>
      </c>
      <c r="B118" s="1" t="s">
        <v>200</v>
      </c>
      <c r="C118" s="1">
        <v>6080.42</v>
      </c>
      <c r="D118" s="1">
        <v>0</v>
      </c>
      <c r="E118" s="1">
        <v>152.01</v>
      </c>
      <c r="F118" s="1">
        <v>0</v>
      </c>
      <c r="G118" s="1">
        <v>0</v>
      </c>
      <c r="H118" s="1">
        <v>0</v>
      </c>
      <c r="I118" s="1">
        <v>6232.43</v>
      </c>
      <c r="J118" s="1">
        <v>0</v>
      </c>
      <c r="K118" s="1">
        <v>0</v>
      </c>
      <c r="L118" s="1">
        <v>0</v>
      </c>
      <c r="M118" s="1">
        <v>-253.54</v>
      </c>
      <c r="N118" s="1">
        <v>0</v>
      </c>
      <c r="O118" s="1">
        <v>407.72</v>
      </c>
      <c r="P118" s="1">
        <v>154.18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0.05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154.22999999999999</v>
      </c>
      <c r="AD118" s="1">
        <v>6078.2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</row>
    <row r="119" spans="1:41" x14ac:dyDescent="0.2">
      <c r="A119" s="2" t="s">
        <v>201</v>
      </c>
      <c r="B119" s="1" t="s">
        <v>202</v>
      </c>
      <c r="C119" s="1">
        <v>6981.9</v>
      </c>
      <c r="D119" s="1">
        <v>0</v>
      </c>
      <c r="E119" s="1">
        <v>378.19</v>
      </c>
      <c r="F119" s="1">
        <v>0</v>
      </c>
      <c r="G119" s="1">
        <v>0</v>
      </c>
      <c r="H119" s="1">
        <v>0</v>
      </c>
      <c r="I119" s="1">
        <v>7360.09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530.41</v>
      </c>
      <c r="P119" s="1">
        <v>405.31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-0.02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405.29</v>
      </c>
      <c r="AD119" s="1">
        <v>6954.8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</row>
    <row r="120" spans="1:41" x14ac:dyDescent="0.2">
      <c r="A120" s="2" t="s">
        <v>203</v>
      </c>
      <c r="B120" s="1" t="s">
        <v>204</v>
      </c>
      <c r="C120" s="1">
        <v>11004.56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11004.56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1004.56</v>
      </c>
      <c r="P120" s="1">
        <v>1004.56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1004.56</v>
      </c>
      <c r="AD120" s="1">
        <v>10000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</row>
    <row r="121" spans="1:41" x14ac:dyDescent="0.2">
      <c r="A121" s="2" t="s">
        <v>205</v>
      </c>
      <c r="B121" s="1" t="s">
        <v>206</v>
      </c>
      <c r="C121" s="1">
        <v>5059.97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5059.97</v>
      </c>
      <c r="J121" s="1">
        <v>0</v>
      </c>
      <c r="K121" s="1">
        <v>0</v>
      </c>
      <c r="L121" s="1">
        <v>0</v>
      </c>
      <c r="M121" s="1">
        <v>-200.74</v>
      </c>
      <c r="N121" s="1">
        <v>-140.75</v>
      </c>
      <c r="O121" s="1">
        <v>349.12</v>
      </c>
      <c r="P121" s="1">
        <v>289.13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-0.01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148.37</v>
      </c>
      <c r="AD121" s="1">
        <v>4911.6000000000004</v>
      </c>
      <c r="AE121" s="1">
        <v>0</v>
      </c>
      <c r="AF121" s="1">
        <v>0</v>
      </c>
      <c r="AG121" s="1">
        <v>78.52</v>
      </c>
      <c r="AH121" s="1">
        <v>0</v>
      </c>
      <c r="AI121" s="1">
        <v>23.2</v>
      </c>
      <c r="AJ121" s="1">
        <v>0</v>
      </c>
      <c r="AK121" s="1">
        <v>78.52</v>
      </c>
      <c r="AL121" s="1">
        <v>0</v>
      </c>
      <c r="AM121" s="1">
        <v>0</v>
      </c>
      <c r="AN121" s="1">
        <v>0</v>
      </c>
      <c r="AO121" s="1">
        <v>101.72</v>
      </c>
    </row>
    <row r="122" spans="1:41" s="5" customFormat="1" x14ac:dyDescent="0.2">
      <c r="A122" s="15" t="s">
        <v>54</v>
      </c>
      <c r="C122" s="5" t="s">
        <v>55</v>
      </c>
      <c r="D122" s="5" t="s">
        <v>55</v>
      </c>
      <c r="E122" s="5" t="s">
        <v>55</v>
      </c>
      <c r="F122" s="5" t="s">
        <v>55</v>
      </c>
      <c r="G122" s="5" t="s">
        <v>55</v>
      </c>
      <c r="H122" s="5" t="s">
        <v>55</v>
      </c>
      <c r="I122" s="5" t="s">
        <v>55</v>
      </c>
      <c r="J122" s="5" t="s">
        <v>55</v>
      </c>
      <c r="K122" s="5" t="s">
        <v>55</v>
      </c>
      <c r="L122" s="5" t="s">
        <v>55</v>
      </c>
      <c r="M122" s="5" t="s">
        <v>55</v>
      </c>
      <c r="N122" s="5" t="s">
        <v>55</v>
      </c>
      <c r="O122" s="5" t="s">
        <v>55</v>
      </c>
      <c r="P122" s="5" t="s">
        <v>55</v>
      </c>
      <c r="Q122" s="5" t="s">
        <v>55</v>
      </c>
      <c r="R122" s="5" t="s">
        <v>55</v>
      </c>
      <c r="S122" s="5" t="s">
        <v>55</v>
      </c>
      <c r="T122" s="5" t="s">
        <v>55</v>
      </c>
      <c r="U122" s="5" t="s">
        <v>55</v>
      </c>
      <c r="V122" s="5" t="s">
        <v>55</v>
      </c>
      <c r="W122" s="5" t="s">
        <v>55</v>
      </c>
      <c r="X122" s="5" t="s">
        <v>55</v>
      </c>
      <c r="Y122" s="5" t="s">
        <v>55</v>
      </c>
      <c r="Z122" s="5" t="s">
        <v>55</v>
      </c>
      <c r="AA122" s="5" t="s">
        <v>55</v>
      </c>
      <c r="AB122" s="5" t="s">
        <v>55</v>
      </c>
      <c r="AC122" s="5" t="s">
        <v>55</v>
      </c>
      <c r="AD122" s="5" t="s">
        <v>55</v>
      </c>
      <c r="AE122" s="5" t="s">
        <v>55</v>
      </c>
      <c r="AF122" s="5" t="s">
        <v>55</v>
      </c>
      <c r="AG122" s="5" t="s">
        <v>55</v>
      </c>
      <c r="AH122" s="5" t="s">
        <v>55</v>
      </c>
      <c r="AI122" s="5" t="s">
        <v>55</v>
      </c>
      <c r="AJ122" s="5" t="s">
        <v>55</v>
      </c>
      <c r="AK122" s="5" t="s">
        <v>55</v>
      </c>
      <c r="AL122" s="5" t="s">
        <v>55</v>
      </c>
      <c r="AM122" s="5" t="s">
        <v>55</v>
      </c>
      <c r="AN122" s="5" t="s">
        <v>55</v>
      </c>
      <c r="AO122" s="5" t="s">
        <v>55</v>
      </c>
    </row>
    <row r="123" spans="1:41" x14ac:dyDescent="0.2">
      <c r="C123" s="16">
        <v>94638.43</v>
      </c>
      <c r="D123" s="16">
        <v>0</v>
      </c>
      <c r="E123" s="16">
        <v>2664.66</v>
      </c>
      <c r="F123" s="16">
        <v>0</v>
      </c>
      <c r="G123" s="16">
        <v>0</v>
      </c>
      <c r="H123" s="16">
        <v>0</v>
      </c>
      <c r="I123" s="16">
        <v>97303.09</v>
      </c>
      <c r="J123" s="16">
        <v>0</v>
      </c>
      <c r="K123" s="16">
        <v>0</v>
      </c>
      <c r="L123" s="16">
        <v>0</v>
      </c>
      <c r="M123" s="16">
        <v>-995.24</v>
      </c>
      <c r="N123" s="16">
        <v>-140.75</v>
      </c>
      <c r="O123" s="16">
        <v>7850.65</v>
      </c>
      <c r="P123" s="16">
        <v>6370.68</v>
      </c>
      <c r="Q123" s="16">
        <v>0</v>
      </c>
      <c r="R123" s="16">
        <v>306.74</v>
      </c>
      <c r="S123" s="16">
        <v>0</v>
      </c>
      <c r="T123" s="16">
        <v>0</v>
      </c>
      <c r="U123" s="16">
        <v>0</v>
      </c>
      <c r="V123" s="16">
        <v>0.06</v>
      </c>
      <c r="W123" s="16">
        <v>0</v>
      </c>
      <c r="X123" s="16">
        <v>0</v>
      </c>
      <c r="Y123" s="16">
        <v>0</v>
      </c>
      <c r="Z123" s="16">
        <v>133.36000000000001</v>
      </c>
      <c r="AA123" s="16">
        <v>0</v>
      </c>
      <c r="AB123" s="16">
        <v>0</v>
      </c>
      <c r="AC123" s="16">
        <v>6670.09</v>
      </c>
      <c r="AD123" s="16">
        <v>90633</v>
      </c>
      <c r="AE123" s="16">
        <v>0</v>
      </c>
      <c r="AF123" s="16">
        <v>0</v>
      </c>
      <c r="AG123" s="16">
        <v>78.52</v>
      </c>
      <c r="AH123" s="16">
        <v>0</v>
      </c>
      <c r="AI123" s="16">
        <v>23.2</v>
      </c>
      <c r="AJ123" s="16">
        <v>0</v>
      </c>
      <c r="AK123" s="16">
        <v>78.52</v>
      </c>
      <c r="AL123" s="16">
        <v>0</v>
      </c>
      <c r="AM123" s="16">
        <v>0</v>
      </c>
      <c r="AN123" s="16">
        <v>0</v>
      </c>
      <c r="AO123" s="16">
        <v>101.72</v>
      </c>
    </row>
    <row r="125" spans="1:41" x14ac:dyDescent="0.2">
      <c r="A125" s="12" t="s">
        <v>207</v>
      </c>
    </row>
    <row r="126" spans="1:41" x14ac:dyDescent="0.2">
      <c r="A126" s="2" t="s">
        <v>208</v>
      </c>
      <c r="B126" s="1" t="s">
        <v>209</v>
      </c>
      <c r="C126" s="1">
        <v>7097.04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7097.04</v>
      </c>
      <c r="J126" s="1">
        <v>0</v>
      </c>
      <c r="K126" s="1">
        <v>0</v>
      </c>
      <c r="L126" s="1">
        <v>0</v>
      </c>
      <c r="M126" s="1">
        <v>-214.74</v>
      </c>
      <c r="N126" s="1">
        <v>0</v>
      </c>
      <c r="O126" s="1">
        <v>501.78</v>
      </c>
      <c r="P126" s="1">
        <v>287.04000000000002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287.04000000000002</v>
      </c>
      <c r="AD126" s="1">
        <v>6810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</row>
    <row r="127" spans="1:41" x14ac:dyDescent="0.2">
      <c r="A127" s="2" t="s">
        <v>210</v>
      </c>
      <c r="B127" s="1" t="s">
        <v>211</v>
      </c>
      <c r="C127" s="1">
        <v>4132.5600000000004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4132.5600000000004</v>
      </c>
      <c r="J127" s="1">
        <v>0</v>
      </c>
      <c r="K127" s="1">
        <v>0</v>
      </c>
      <c r="L127" s="1">
        <v>0</v>
      </c>
      <c r="M127" s="1">
        <v>-377.42</v>
      </c>
      <c r="N127" s="1">
        <v>-141.44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-141.44</v>
      </c>
      <c r="AD127" s="1">
        <v>4274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</row>
    <row r="128" spans="1:41" x14ac:dyDescent="0.2">
      <c r="A128" s="2" t="s">
        <v>212</v>
      </c>
      <c r="B128" s="1" t="s">
        <v>213</v>
      </c>
      <c r="C128" s="1">
        <v>6262.78</v>
      </c>
      <c r="D128" s="1">
        <v>0</v>
      </c>
      <c r="E128" s="1">
        <v>234.85</v>
      </c>
      <c r="F128" s="1">
        <v>0</v>
      </c>
      <c r="G128" s="1">
        <v>0</v>
      </c>
      <c r="H128" s="1">
        <v>0</v>
      </c>
      <c r="I128" s="1">
        <v>6497.63</v>
      </c>
      <c r="J128" s="1">
        <v>0</v>
      </c>
      <c r="K128" s="1">
        <v>0</v>
      </c>
      <c r="L128" s="1">
        <v>0</v>
      </c>
      <c r="M128" s="1">
        <v>-250.2</v>
      </c>
      <c r="N128" s="1">
        <v>0</v>
      </c>
      <c r="O128" s="1">
        <v>436.57</v>
      </c>
      <c r="P128" s="1">
        <v>186.37</v>
      </c>
      <c r="Q128" s="1">
        <v>0</v>
      </c>
      <c r="R128" s="1">
        <v>62.62</v>
      </c>
      <c r="S128" s="1">
        <v>0</v>
      </c>
      <c r="T128" s="1">
        <v>0</v>
      </c>
      <c r="U128" s="1">
        <v>0</v>
      </c>
      <c r="V128" s="1">
        <v>-0.1</v>
      </c>
      <c r="W128" s="1">
        <v>0</v>
      </c>
      <c r="X128" s="1">
        <v>0</v>
      </c>
      <c r="Y128" s="1">
        <v>0</v>
      </c>
      <c r="Z128" s="1">
        <v>33.340000000000003</v>
      </c>
      <c r="AA128" s="1">
        <v>0</v>
      </c>
      <c r="AB128" s="1">
        <v>0</v>
      </c>
      <c r="AC128" s="1">
        <v>282.23</v>
      </c>
      <c r="AD128" s="1">
        <v>6215.4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</row>
    <row r="129" spans="1:41" x14ac:dyDescent="0.2">
      <c r="A129" s="2" t="s">
        <v>214</v>
      </c>
      <c r="B129" s="1" t="s">
        <v>215</v>
      </c>
      <c r="C129" s="1">
        <v>10014.1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10014.1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846.1</v>
      </c>
      <c r="P129" s="1">
        <v>846.1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846.1</v>
      </c>
      <c r="AD129" s="1">
        <v>9168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</row>
    <row r="130" spans="1:41" x14ac:dyDescent="0.2">
      <c r="A130" s="2" t="s">
        <v>216</v>
      </c>
      <c r="B130" s="1" t="s">
        <v>217</v>
      </c>
      <c r="C130" s="1">
        <v>9122.1200000000008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9122.1200000000008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722.12</v>
      </c>
      <c r="P130" s="1">
        <v>722.12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722.12</v>
      </c>
      <c r="AD130" s="1">
        <v>8400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</row>
    <row r="131" spans="1:41" s="5" customFormat="1" x14ac:dyDescent="0.2">
      <c r="A131" s="15" t="s">
        <v>54</v>
      </c>
      <c r="C131" s="5" t="s">
        <v>55</v>
      </c>
      <c r="D131" s="5" t="s">
        <v>55</v>
      </c>
      <c r="E131" s="5" t="s">
        <v>55</v>
      </c>
      <c r="F131" s="5" t="s">
        <v>55</v>
      </c>
      <c r="G131" s="5" t="s">
        <v>55</v>
      </c>
      <c r="H131" s="5" t="s">
        <v>55</v>
      </c>
      <c r="I131" s="5" t="s">
        <v>55</v>
      </c>
      <c r="J131" s="5" t="s">
        <v>55</v>
      </c>
      <c r="K131" s="5" t="s">
        <v>55</v>
      </c>
      <c r="L131" s="5" t="s">
        <v>55</v>
      </c>
      <c r="M131" s="5" t="s">
        <v>55</v>
      </c>
      <c r="N131" s="5" t="s">
        <v>55</v>
      </c>
      <c r="O131" s="5" t="s">
        <v>55</v>
      </c>
      <c r="P131" s="5" t="s">
        <v>55</v>
      </c>
      <c r="Q131" s="5" t="s">
        <v>55</v>
      </c>
      <c r="R131" s="5" t="s">
        <v>55</v>
      </c>
      <c r="S131" s="5" t="s">
        <v>55</v>
      </c>
      <c r="T131" s="5" t="s">
        <v>55</v>
      </c>
      <c r="U131" s="5" t="s">
        <v>55</v>
      </c>
      <c r="V131" s="5" t="s">
        <v>55</v>
      </c>
      <c r="W131" s="5" t="s">
        <v>55</v>
      </c>
      <c r="X131" s="5" t="s">
        <v>55</v>
      </c>
      <c r="Y131" s="5" t="s">
        <v>55</v>
      </c>
      <c r="Z131" s="5" t="s">
        <v>55</v>
      </c>
      <c r="AA131" s="5" t="s">
        <v>55</v>
      </c>
      <c r="AB131" s="5" t="s">
        <v>55</v>
      </c>
      <c r="AC131" s="5" t="s">
        <v>55</v>
      </c>
      <c r="AD131" s="5" t="s">
        <v>55</v>
      </c>
      <c r="AE131" s="5" t="s">
        <v>55</v>
      </c>
      <c r="AF131" s="5" t="s">
        <v>55</v>
      </c>
      <c r="AG131" s="5" t="s">
        <v>55</v>
      </c>
      <c r="AH131" s="5" t="s">
        <v>55</v>
      </c>
      <c r="AI131" s="5" t="s">
        <v>55</v>
      </c>
      <c r="AJ131" s="5" t="s">
        <v>55</v>
      </c>
      <c r="AK131" s="5" t="s">
        <v>55</v>
      </c>
      <c r="AL131" s="5" t="s">
        <v>55</v>
      </c>
      <c r="AM131" s="5" t="s">
        <v>55</v>
      </c>
      <c r="AN131" s="5" t="s">
        <v>55</v>
      </c>
      <c r="AO131" s="5" t="s">
        <v>55</v>
      </c>
    </row>
    <row r="132" spans="1:41" x14ac:dyDescent="0.2">
      <c r="C132" s="16">
        <v>36628.6</v>
      </c>
      <c r="D132" s="16">
        <v>0</v>
      </c>
      <c r="E132" s="16">
        <v>234.85</v>
      </c>
      <c r="F132" s="16">
        <v>0</v>
      </c>
      <c r="G132" s="16">
        <v>0</v>
      </c>
      <c r="H132" s="16">
        <v>0</v>
      </c>
      <c r="I132" s="16">
        <v>36863.449999999997</v>
      </c>
      <c r="J132" s="16">
        <v>0</v>
      </c>
      <c r="K132" s="16">
        <v>0</v>
      </c>
      <c r="L132" s="16">
        <v>0</v>
      </c>
      <c r="M132" s="16">
        <v>-842.36</v>
      </c>
      <c r="N132" s="16">
        <v>-141.44</v>
      </c>
      <c r="O132" s="16">
        <v>2506.5700000000002</v>
      </c>
      <c r="P132" s="16">
        <v>2041.63</v>
      </c>
      <c r="Q132" s="16">
        <v>0</v>
      </c>
      <c r="R132" s="16">
        <v>62.62</v>
      </c>
      <c r="S132" s="16">
        <v>0</v>
      </c>
      <c r="T132" s="16">
        <v>0</v>
      </c>
      <c r="U132" s="16">
        <v>0</v>
      </c>
      <c r="V132" s="16">
        <v>-0.1</v>
      </c>
      <c r="W132" s="16">
        <v>0</v>
      </c>
      <c r="X132" s="16">
        <v>0</v>
      </c>
      <c r="Y132" s="16">
        <v>0</v>
      </c>
      <c r="Z132" s="16">
        <v>33.340000000000003</v>
      </c>
      <c r="AA132" s="16">
        <v>0</v>
      </c>
      <c r="AB132" s="16">
        <v>0</v>
      </c>
      <c r="AC132" s="16">
        <v>1996.05</v>
      </c>
      <c r="AD132" s="16">
        <v>34867.4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</row>
    <row r="134" spans="1:41" x14ac:dyDescent="0.2">
      <c r="A134" s="12" t="s">
        <v>218</v>
      </c>
    </row>
    <row r="135" spans="1:41" x14ac:dyDescent="0.2">
      <c r="A135" s="2" t="s">
        <v>219</v>
      </c>
      <c r="B135" s="1" t="s">
        <v>220</v>
      </c>
      <c r="C135" s="1">
        <v>12222.3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12222.3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1222.3</v>
      </c>
      <c r="P135" s="1">
        <v>1222.3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1222.3</v>
      </c>
      <c r="AD135" s="1">
        <v>11000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</row>
    <row r="136" spans="1:41" x14ac:dyDescent="0.2">
      <c r="A136" s="2" t="s">
        <v>221</v>
      </c>
      <c r="B136" s="1" t="s">
        <v>222</v>
      </c>
      <c r="C136" s="1">
        <v>5496.9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5496.9</v>
      </c>
      <c r="J136" s="1">
        <v>0</v>
      </c>
      <c r="K136" s="1">
        <v>0</v>
      </c>
      <c r="L136" s="1">
        <v>0</v>
      </c>
      <c r="M136" s="1">
        <v>-290.76</v>
      </c>
      <c r="N136" s="1">
        <v>0</v>
      </c>
      <c r="O136" s="1">
        <v>327.7</v>
      </c>
      <c r="P136" s="1">
        <v>36.94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-0.04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36.9</v>
      </c>
      <c r="AD136" s="1">
        <v>5460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</row>
    <row r="137" spans="1:41" s="5" customFormat="1" x14ac:dyDescent="0.2">
      <c r="A137" s="15" t="s">
        <v>54</v>
      </c>
      <c r="C137" s="5" t="s">
        <v>55</v>
      </c>
      <c r="D137" s="5" t="s">
        <v>55</v>
      </c>
      <c r="E137" s="5" t="s">
        <v>55</v>
      </c>
      <c r="F137" s="5" t="s">
        <v>55</v>
      </c>
      <c r="G137" s="5" t="s">
        <v>55</v>
      </c>
      <c r="H137" s="5" t="s">
        <v>55</v>
      </c>
      <c r="I137" s="5" t="s">
        <v>55</v>
      </c>
      <c r="J137" s="5" t="s">
        <v>55</v>
      </c>
      <c r="K137" s="5" t="s">
        <v>55</v>
      </c>
      <c r="L137" s="5" t="s">
        <v>55</v>
      </c>
      <c r="M137" s="5" t="s">
        <v>55</v>
      </c>
      <c r="N137" s="5" t="s">
        <v>55</v>
      </c>
      <c r="O137" s="5" t="s">
        <v>55</v>
      </c>
      <c r="P137" s="5" t="s">
        <v>55</v>
      </c>
      <c r="Q137" s="5" t="s">
        <v>55</v>
      </c>
      <c r="R137" s="5" t="s">
        <v>55</v>
      </c>
      <c r="S137" s="5" t="s">
        <v>55</v>
      </c>
      <c r="T137" s="5" t="s">
        <v>55</v>
      </c>
      <c r="U137" s="5" t="s">
        <v>55</v>
      </c>
      <c r="V137" s="5" t="s">
        <v>55</v>
      </c>
      <c r="W137" s="5" t="s">
        <v>55</v>
      </c>
      <c r="X137" s="5" t="s">
        <v>55</v>
      </c>
      <c r="Y137" s="5" t="s">
        <v>55</v>
      </c>
      <c r="Z137" s="5" t="s">
        <v>55</v>
      </c>
      <c r="AA137" s="5" t="s">
        <v>55</v>
      </c>
      <c r="AB137" s="5" t="s">
        <v>55</v>
      </c>
      <c r="AC137" s="5" t="s">
        <v>55</v>
      </c>
      <c r="AD137" s="5" t="s">
        <v>55</v>
      </c>
      <c r="AE137" s="5" t="s">
        <v>55</v>
      </c>
      <c r="AF137" s="5" t="s">
        <v>55</v>
      </c>
      <c r="AG137" s="5" t="s">
        <v>55</v>
      </c>
      <c r="AH137" s="5" t="s">
        <v>55</v>
      </c>
      <c r="AI137" s="5" t="s">
        <v>55</v>
      </c>
      <c r="AJ137" s="5" t="s">
        <v>55</v>
      </c>
      <c r="AK137" s="5" t="s">
        <v>55</v>
      </c>
      <c r="AL137" s="5" t="s">
        <v>55</v>
      </c>
      <c r="AM137" s="5" t="s">
        <v>55</v>
      </c>
      <c r="AN137" s="5" t="s">
        <v>55</v>
      </c>
      <c r="AO137" s="5" t="s">
        <v>55</v>
      </c>
    </row>
    <row r="138" spans="1:41" x14ac:dyDescent="0.2">
      <c r="C138" s="16">
        <v>17719.2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17719.2</v>
      </c>
      <c r="J138" s="16">
        <v>0</v>
      </c>
      <c r="K138" s="16">
        <v>0</v>
      </c>
      <c r="L138" s="16">
        <v>0</v>
      </c>
      <c r="M138" s="16">
        <v>-290.76</v>
      </c>
      <c r="N138" s="16">
        <v>0</v>
      </c>
      <c r="O138" s="16">
        <v>1550</v>
      </c>
      <c r="P138" s="16">
        <v>1259.24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-0.04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1259.2</v>
      </c>
      <c r="AD138" s="16">
        <v>16460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</row>
    <row r="140" spans="1:41" x14ac:dyDescent="0.2">
      <c r="A140" s="12" t="s">
        <v>223</v>
      </c>
    </row>
    <row r="141" spans="1:41" x14ac:dyDescent="0.2">
      <c r="A141" s="2" t="s">
        <v>224</v>
      </c>
      <c r="B141" s="1" t="s">
        <v>225</v>
      </c>
      <c r="C141" s="1">
        <v>13450.92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13450.92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1450.92</v>
      </c>
      <c r="P141" s="1">
        <v>1450.92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1450.92</v>
      </c>
      <c r="AD141" s="1">
        <v>12000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</row>
    <row r="142" spans="1:41" x14ac:dyDescent="0.2">
      <c r="A142" s="2" t="s">
        <v>226</v>
      </c>
      <c r="B142" s="1" t="s">
        <v>227</v>
      </c>
      <c r="C142" s="1">
        <v>9070.5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9070.5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716.5</v>
      </c>
      <c r="P142" s="1">
        <v>716.5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716.5</v>
      </c>
      <c r="AD142" s="1">
        <v>8354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</row>
    <row r="143" spans="1:41" x14ac:dyDescent="0.2">
      <c r="A143" s="2" t="s">
        <v>228</v>
      </c>
      <c r="B143" s="1" t="s">
        <v>229</v>
      </c>
      <c r="C143" s="1">
        <v>4457.2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4457.2</v>
      </c>
      <c r="J143" s="1">
        <v>0</v>
      </c>
      <c r="K143" s="1">
        <v>0</v>
      </c>
      <c r="L143" s="1">
        <v>0</v>
      </c>
      <c r="M143" s="1">
        <v>-349.56</v>
      </c>
      <c r="N143" s="1">
        <v>-92.8</v>
      </c>
      <c r="O143" s="1">
        <v>256.76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-92.8</v>
      </c>
      <c r="AD143" s="1">
        <v>4550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</row>
    <row r="144" spans="1:41" x14ac:dyDescent="0.2">
      <c r="A144" s="2" t="s">
        <v>230</v>
      </c>
      <c r="B144" s="1" t="s">
        <v>231</v>
      </c>
      <c r="C144" s="1">
        <v>6892.2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6892.2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479.5</v>
      </c>
      <c r="P144" s="1">
        <v>229.3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-0.1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229.2</v>
      </c>
      <c r="AD144" s="1">
        <v>6663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</row>
    <row r="145" spans="1:41" x14ac:dyDescent="0.2">
      <c r="A145" s="2" t="s">
        <v>232</v>
      </c>
      <c r="B145" s="1" t="s">
        <v>233</v>
      </c>
      <c r="C145" s="1">
        <v>11004.56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11004.56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1004.56</v>
      </c>
      <c r="P145" s="1">
        <v>1004.56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1004.56</v>
      </c>
      <c r="AD145" s="1">
        <v>10000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</row>
    <row r="146" spans="1:41" x14ac:dyDescent="0.2">
      <c r="A146" s="2" t="s">
        <v>234</v>
      </c>
      <c r="B146" s="1" t="s">
        <v>235</v>
      </c>
      <c r="C146" s="1">
        <v>8674.7999999999993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8674.7999999999993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673.44</v>
      </c>
      <c r="P146" s="1">
        <v>673.44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-0.04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673.4</v>
      </c>
      <c r="AD146" s="1">
        <v>8001.4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</row>
    <row r="147" spans="1:41" x14ac:dyDescent="0.2">
      <c r="A147" s="2" t="s">
        <v>236</v>
      </c>
      <c r="B147" s="1" t="s">
        <v>237</v>
      </c>
      <c r="C147" s="1">
        <v>9072.74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9072.74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716.74</v>
      </c>
      <c r="P147" s="1">
        <v>716.74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716.74</v>
      </c>
      <c r="AD147" s="1">
        <v>8356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</row>
    <row r="148" spans="1:41" x14ac:dyDescent="0.2">
      <c r="A148" s="2" t="s">
        <v>238</v>
      </c>
      <c r="B148" s="1" t="s">
        <v>239</v>
      </c>
      <c r="C148" s="1">
        <v>13452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13452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1451.14</v>
      </c>
      <c r="P148" s="1">
        <v>1451.14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0.06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1451.2</v>
      </c>
      <c r="AD148" s="1">
        <v>12000.8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</row>
    <row r="149" spans="1:41" s="5" customFormat="1" x14ac:dyDescent="0.2">
      <c r="A149" s="15" t="s">
        <v>54</v>
      </c>
      <c r="C149" s="5" t="s">
        <v>55</v>
      </c>
      <c r="D149" s="5" t="s">
        <v>55</v>
      </c>
      <c r="E149" s="5" t="s">
        <v>55</v>
      </c>
      <c r="F149" s="5" t="s">
        <v>55</v>
      </c>
      <c r="G149" s="5" t="s">
        <v>55</v>
      </c>
      <c r="H149" s="5" t="s">
        <v>55</v>
      </c>
      <c r="I149" s="5" t="s">
        <v>55</v>
      </c>
      <c r="J149" s="5" t="s">
        <v>55</v>
      </c>
      <c r="K149" s="5" t="s">
        <v>55</v>
      </c>
      <c r="L149" s="5" t="s">
        <v>55</v>
      </c>
      <c r="M149" s="5" t="s">
        <v>55</v>
      </c>
      <c r="N149" s="5" t="s">
        <v>55</v>
      </c>
      <c r="O149" s="5" t="s">
        <v>55</v>
      </c>
      <c r="P149" s="5" t="s">
        <v>55</v>
      </c>
      <c r="Q149" s="5" t="s">
        <v>55</v>
      </c>
      <c r="R149" s="5" t="s">
        <v>55</v>
      </c>
      <c r="S149" s="5" t="s">
        <v>55</v>
      </c>
      <c r="T149" s="5" t="s">
        <v>55</v>
      </c>
      <c r="U149" s="5" t="s">
        <v>55</v>
      </c>
      <c r="V149" s="5" t="s">
        <v>55</v>
      </c>
      <c r="W149" s="5" t="s">
        <v>55</v>
      </c>
      <c r="X149" s="5" t="s">
        <v>55</v>
      </c>
      <c r="Y149" s="5" t="s">
        <v>55</v>
      </c>
      <c r="Z149" s="5" t="s">
        <v>55</v>
      </c>
      <c r="AA149" s="5" t="s">
        <v>55</v>
      </c>
      <c r="AB149" s="5" t="s">
        <v>55</v>
      </c>
      <c r="AC149" s="5" t="s">
        <v>55</v>
      </c>
      <c r="AD149" s="5" t="s">
        <v>55</v>
      </c>
      <c r="AE149" s="5" t="s">
        <v>55</v>
      </c>
      <c r="AF149" s="5" t="s">
        <v>55</v>
      </c>
      <c r="AG149" s="5" t="s">
        <v>55</v>
      </c>
      <c r="AH149" s="5" t="s">
        <v>55</v>
      </c>
      <c r="AI149" s="5" t="s">
        <v>55</v>
      </c>
      <c r="AJ149" s="5" t="s">
        <v>55</v>
      </c>
      <c r="AK149" s="5" t="s">
        <v>55</v>
      </c>
      <c r="AL149" s="5" t="s">
        <v>55</v>
      </c>
      <c r="AM149" s="5" t="s">
        <v>55</v>
      </c>
      <c r="AN149" s="5" t="s">
        <v>55</v>
      </c>
      <c r="AO149" s="5" t="s">
        <v>55</v>
      </c>
    </row>
    <row r="150" spans="1:41" x14ac:dyDescent="0.2">
      <c r="C150" s="16">
        <v>76074.92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76074.92</v>
      </c>
      <c r="J150" s="16">
        <v>0</v>
      </c>
      <c r="K150" s="16">
        <v>0</v>
      </c>
      <c r="L150" s="16">
        <v>0</v>
      </c>
      <c r="M150" s="16">
        <v>-349.56</v>
      </c>
      <c r="N150" s="16">
        <v>-92.8</v>
      </c>
      <c r="O150" s="16">
        <v>6749.56</v>
      </c>
      <c r="P150" s="16">
        <v>6242.6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-0.08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6149.72</v>
      </c>
      <c r="AD150" s="16">
        <v>69925.2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</row>
    <row r="152" spans="1:41" x14ac:dyDescent="0.2">
      <c r="A152" s="12" t="s">
        <v>240</v>
      </c>
    </row>
    <row r="153" spans="1:41" x14ac:dyDescent="0.2">
      <c r="A153" s="2" t="s">
        <v>241</v>
      </c>
      <c r="B153" s="1" t="s">
        <v>242</v>
      </c>
      <c r="C153" s="1">
        <v>13496.7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13496.7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1460.7</v>
      </c>
      <c r="P153" s="1">
        <v>1460.7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1460.7</v>
      </c>
      <c r="AD153" s="1">
        <v>12036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</row>
    <row r="154" spans="1:41" x14ac:dyDescent="0.2">
      <c r="A154" s="2" t="s">
        <v>243</v>
      </c>
      <c r="B154" s="1" t="s">
        <v>244</v>
      </c>
      <c r="C154" s="1">
        <v>9070.5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9070.5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716.5</v>
      </c>
      <c r="P154" s="1">
        <v>716.5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716.5</v>
      </c>
      <c r="AD154" s="1">
        <v>8354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</row>
    <row r="155" spans="1:41" x14ac:dyDescent="0.2">
      <c r="A155" s="2" t="s">
        <v>245</v>
      </c>
      <c r="B155" s="1" t="s">
        <v>246</v>
      </c>
      <c r="C155" s="1">
        <v>5044.1400000000003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5044.1400000000003</v>
      </c>
      <c r="J155" s="1">
        <v>0</v>
      </c>
      <c r="K155" s="1">
        <v>0</v>
      </c>
      <c r="L155" s="1">
        <v>0</v>
      </c>
      <c r="M155" s="1">
        <v>-320.60000000000002</v>
      </c>
      <c r="N155" s="1">
        <v>-26.26</v>
      </c>
      <c r="O155" s="1">
        <v>294.33999999999997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-26.26</v>
      </c>
      <c r="AD155" s="1">
        <v>5070.3999999999996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</row>
    <row r="156" spans="1:41" x14ac:dyDescent="0.2">
      <c r="A156" s="2" t="s">
        <v>247</v>
      </c>
      <c r="B156" s="1" t="s">
        <v>248</v>
      </c>
      <c r="C156" s="1">
        <v>5044.1400000000003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5044.1400000000003</v>
      </c>
      <c r="J156" s="1">
        <v>0</v>
      </c>
      <c r="K156" s="1">
        <v>0</v>
      </c>
      <c r="L156" s="1">
        <v>0</v>
      </c>
      <c r="M156" s="1">
        <v>-320.60000000000002</v>
      </c>
      <c r="N156" s="1">
        <v>-26.26</v>
      </c>
      <c r="O156" s="1">
        <v>294.33999999999997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-26.26</v>
      </c>
      <c r="AD156" s="1">
        <v>5070.3999999999996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</row>
    <row r="157" spans="1:41" x14ac:dyDescent="0.2">
      <c r="A157" s="2" t="s">
        <v>249</v>
      </c>
      <c r="B157" s="1" t="s">
        <v>250</v>
      </c>
      <c r="C157" s="1">
        <v>10014.1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10014.1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846.1</v>
      </c>
      <c r="P157" s="1">
        <v>846.1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846.1</v>
      </c>
      <c r="AD157" s="1">
        <v>9168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</row>
    <row r="158" spans="1:41" x14ac:dyDescent="0.2">
      <c r="A158" s="2" t="s">
        <v>251</v>
      </c>
      <c r="B158" s="1" t="s">
        <v>252</v>
      </c>
      <c r="C158" s="1">
        <v>9813.9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9813.9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814.06</v>
      </c>
      <c r="P158" s="1">
        <v>814.06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0.04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814.1</v>
      </c>
      <c r="AD158" s="1">
        <v>8999.7999999999993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</row>
    <row r="159" spans="1:41" x14ac:dyDescent="0.2">
      <c r="A159" s="2" t="s">
        <v>253</v>
      </c>
      <c r="B159" s="1" t="s">
        <v>254</v>
      </c>
      <c r="C159" s="1">
        <v>13450.92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13450.92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1450.92</v>
      </c>
      <c r="P159" s="1">
        <v>1450.92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1450.92</v>
      </c>
      <c r="AD159" s="1">
        <v>12000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</row>
    <row r="160" spans="1:41" x14ac:dyDescent="0.2">
      <c r="A160" s="2" t="s">
        <v>255</v>
      </c>
      <c r="B160" s="1" t="s">
        <v>256</v>
      </c>
      <c r="C160" s="1">
        <v>10014.1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10014.1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846.1</v>
      </c>
      <c r="P160" s="1">
        <v>846.1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846.1</v>
      </c>
      <c r="AD160" s="1">
        <v>9168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</row>
    <row r="161" spans="1:41" s="5" customFormat="1" x14ac:dyDescent="0.2">
      <c r="A161" s="15" t="s">
        <v>54</v>
      </c>
      <c r="C161" s="5" t="s">
        <v>55</v>
      </c>
      <c r="D161" s="5" t="s">
        <v>55</v>
      </c>
      <c r="E161" s="5" t="s">
        <v>55</v>
      </c>
      <c r="F161" s="5" t="s">
        <v>55</v>
      </c>
      <c r="G161" s="5" t="s">
        <v>55</v>
      </c>
      <c r="H161" s="5" t="s">
        <v>55</v>
      </c>
      <c r="I161" s="5" t="s">
        <v>55</v>
      </c>
      <c r="J161" s="5" t="s">
        <v>55</v>
      </c>
      <c r="K161" s="5" t="s">
        <v>55</v>
      </c>
      <c r="L161" s="5" t="s">
        <v>55</v>
      </c>
      <c r="M161" s="5" t="s">
        <v>55</v>
      </c>
      <c r="N161" s="5" t="s">
        <v>55</v>
      </c>
      <c r="O161" s="5" t="s">
        <v>55</v>
      </c>
      <c r="P161" s="5" t="s">
        <v>55</v>
      </c>
      <c r="Q161" s="5" t="s">
        <v>55</v>
      </c>
      <c r="R161" s="5" t="s">
        <v>55</v>
      </c>
      <c r="S161" s="5" t="s">
        <v>55</v>
      </c>
      <c r="T161" s="5" t="s">
        <v>55</v>
      </c>
      <c r="U161" s="5" t="s">
        <v>55</v>
      </c>
      <c r="V161" s="5" t="s">
        <v>55</v>
      </c>
      <c r="W161" s="5" t="s">
        <v>55</v>
      </c>
      <c r="X161" s="5" t="s">
        <v>55</v>
      </c>
      <c r="Y161" s="5" t="s">
        <v>55</v>
      </c>
      <c r="Z161" s="5" t="s">
        <v>55</v>
      </c>
      <c r="AA161" s="5" t="s">
        <v>55</v>
      </c>
      <c r="AB161" s="5" t="s">
        <v>55</v>
      </c>
      <c r="AC161" s="5" t="s">
        <v>55</v>
      </c>
      <c r="AD161" s="5" t="s">
        <v>55</v>
      </c>
      <c r="AE161" s="5" t="s">
        <v>55</v>
      </c>
      <c r="AF161" s="5" t="s">
        <v>55</v>
      </c>
      <c r="AG161" s="5" t="s">
        <v>55</v>
      </c>
      <c r="AH161" s="5" t="s">
        <v>55</v>
      </c>
      <c r="AI161" s="5" t="s">
        <v>55</v>
      </c>
      <c r="AJ161" s="5" t="s">
        <v>55</v>
      </c>
      <c r="AK161" s="5" t="s">
        <v>55</v>
      </c>
      <c r="AL161" s="5" t="s">
        <v>55</v>
      </c>
      <c r="AM161" s="5" t="s">
        <v>55</v>
      </c>
      <c r="AN161" s="5" t="s">
        <v>55</v>
      </c>
      <c r="AO161" s="5" t="s">
        <v>55</v>
      </c>
    </row>
    <row r="162" spans="1:41" x14ac:dyDescent="0.2">
      <c r="C162" s="16">
        <v>75948.5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75948.5</v>
      </c>
      <c r="J162" s="16">
        <v>0</v>
      </c>
      <c r="K162" s="16">
        <v>0</v>
      </c>
      <c r="L162" s="16">
        <v>0</v>
      </c>
      <c r="M162" s="16">
        <v>-641.20000000000005</v>
      </c>
      <c r="N162" s="16">
        <v>-52.52</v>
      </c>
      <c r="O162" s="16">
        <v>6723.06</v>
      </c>
      <c r="P162" s="16">
        <v>6134.38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0.04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6081.9</v>
      </c>
      <c r="AD162" s="16">
        <v>69866.600000000006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</row>
    <row r="164" spans="1:41" x14ac:dyDescent="0.2">
      <c r="A164" s="12" t="s">
        <v>257</v>
      </c>
    </row>
    <row r="165" spans="1:41" x14ac:dyDescent="0.2">
      <c r="A165" s="2" t="s">
        <v>258</v>
      </c>
      <c r="B165" s="1" t="s">
        <v>259</v>
      </c>
      <c r="C165" s="1">
        <v>4751.82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4751.82</v>
      </c>
      <c r="J165" s="1">
        <v>0</v>
      </c>
      <c r="K165" s="1">
        <v>0</v>
      </c>
      <c r="L165" s="1">
        <v>0</v>
      </c>
      <c r="M165" s="1">
        <v>-320.60000000000002</v>
      </c>
      <c r="N165" s="1">
        <v>-44.98</v>
      </c>
      <c r="O165" s="1">
        <v>275.62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-44.98</v>
      </c>
      <c r="AD165" s="1">
        <v>4796.8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</row>
    <row r="166" spans="1:41" x14ac:dyDescent="0.2">
      <c r="A166" s="2" t="s">
        <v>260</v>
      </c>
      <c r="B166" s="1" t="s">
        <v>261</v>
      </c>
      <c r="C166" s="1">
        <v>10016.1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10016.1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846.42</v>
      </c>
      <c r="P166" s="1">
        <v>846.42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-0.12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846.3</v>
      </c>
      <c r="AD166" s="1">
        <v>9169.7999999999993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</row>
    <row r="167" spans="1:41" x14ac:dyDescent="0.2">
      <c r="A167" s="2" t="s">
        <v>262</v>
      </c>
      <c r="B167" s="1" t="s">
        <v>263</v>
      </c>
      <c r="C167" s="1">
        <v>6109.6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6109.6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394.36</v>
      </c>
      <c r="P167" s="1">
        <v>103.6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103.6</v>
      </c>
      <c r="AD167" s="1">
        <v>6006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</row>
    <row r="168" spans="1:41" x14ac:dyDescent="0.2">
      <c r="A168" s="2" t="s">
        <v>264</v>
      </c>
      <c r="B168" s="1" t="s">
        <v>265</v>
      </c>
      <c r="C168" s="1">
        <v>6109.6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6109.6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394.36</v>
      </c>
      <c r="P168" s="1">
        <v>103.6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103.6</v>
      </c>
      <c r="AD168" s="1">
        <v>6006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</row>
    <row r="169" spans="1:41" x14ac:dyDescent="0.2">
      <c r="A169" s="2" t="s">
        <v>266</v>
      </c>
      <c r="B169" s="1" t="s">
        <v>267</v>
      </c>
      <c r="C169" s="1">
        <v>6102.86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6102.86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393.62</v>
      </c>
      <c r="P169" s="1">
        <v>102.86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102.86</v>
      </c>
      <c r="AD169" s="1">
        <v>6000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</row>
    <row r="170" spans="1:41" s="5" customFormat="1" x14ac:dyDescent="0.2">
      <c r="A170" s="15" t="s">
        <v>54</v>
      </c>
      <c r="C170" s="5" t="s">
        <v>55</v>
      </c>
      <c r="D170" s="5" t="s">
        <v>55</v>
      </c>
      <c r="E170" s="5" t="s">
        <v>55</v>
      </c>
      <c r="F170" s="5" t="s">
        <v>55</v>
      </c>
      <c r="G170" s="5" t="s">
        <v>55</v>
      </c>
      <c r="H170" s="5" t="s">
        <v>55</v>
      </c>
      <c r="I170" s="5" t="s">
        <v>55</v>
      </c>
      <c r="J170" s="5" t="s">
        <v>55</v>
      </c>
      <c r="K170" s="5" t="s">
        <v>55</v>
      </c>
      <c r="L170" s="5" t="s">
        <v>55</v>
      </c>
      <c r="M170" s="5" t="s">
        <v>55</v>
      </c>
      <c r="N170" s="5" t="s">
        <v>55</v>
      </c>
      <c r="O170" s="5" t="s">
        <v>55</v>
      </c>
      <c r="P170" s="5" t="s">
        <v>55</v>
      </c>
      <c r="Q170" s="5" t="s">
        <v>55</v>
      </c>
      <c r="R170" s="5" t="s">
        <v>55</v>
      </c>
      <c r="S170" s="5" t="s">
        <v>55</v>
      </c>
      <c r="T170" s="5" t="s">
        <v>55</v>
      </c>
      <c r="U170" s="5" t="s">
        <v>55</v>
      </c>
      <c r="V170" s="5" t="s">
        <v>55</v>
      </c>
      <c r="W170" s="5" t="s">
        <v>55</v>
      </c>
      <c r="X170" s="5" t="s">
        <v>55</v>
      </c>
      <c r="Y170" s="5" t="s">
        <v>55</v>
      </c>
      <c r="Z170" s="5" t="s">
        <v>55</v>
      </c>
      <c r="AA170" s="5" t="s">
        <v>55</v>
      </c>
      <c r="AB170" s="5" t="s">
        <v>55</v>
      </c>
      <c r="AC170" s="5" t="s">
        <v>55</v>
      </c>
      <c r="AD170" s="5" t="s">
        <v>55</v>
      </c>
      <c r="AE170" s="5" t="s">
        <v>55</v>
      </c>
      <c r="AF170" s="5" t="s">
        <v>55</v>
      </c>
      <c r="AG170" s="5" t="s">
        <v>55</v>
      </c>
      <c r="AH170" s="5" t="s">
        <v>55</v>
      </c>
      <c r="AI170" s="5" t="s">
        <v>55</v>
      </c>
      <c r="AJ170" s="5" t="s">
        <v>55</v>
      </c>
      <c r="AK170" s="5" t="s">
        <v>55</v>
      </c>
      <c r="AL170" s="5" t="s">
        <v>55</v>
      </c>
      <c r="AM170" s="5" t="s">
        <v>55</v>
      </c>
      <c r="AN170" s="5" t="s">
        <v>55</v>
      </c>
      <c r="AO170" s="5" t="s">
        <v>55</v>
      </c>
    </row>
    <row r="171" spans="1:41" x14ac:dyDescent="0.2">
      <c r="C171" s="16">
        <v>33089.980000000003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33089.980000000003</v>
      </c>
      <c r="J171" s="16">
        <v>0</v>
      </c>
      <c r="K171" s="16">
        <v>0</v>
      </c>
      <c r="L171" s="16">
        <v>0</v>
      </c>
      <c r="M171" s="16">
        <v>-320.60000000000002</v>
      </c>
      <c r="N171" s="16">
        <v>-44.98</v>
      </c>
      <c r="O171" s="16">
        <v>2304.38</v>
      </c>
      <c r="P171" s="16">
        <v>1156.48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-0.12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1111.3800000000001</v>
      </c>
      <c r="AD171" s="16">
        <v>31978.6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</row>
    <row r="173" spans="1:41" x14ac:dyDescent="0.2">
      <c r="A173" s="12" t="s">
        <v>268</v>
      </c>
    </row>
    <row r="174" spans="1:41" x14ac:dyDescent="0.2">
      <c r="A174" s="2" t="s">
        <v>269</v>
      </c>
      <c r="B174" s="1" t="s">
        <v>270</v>
      </c>
      <c r="C174" s="1">
        <v>11004.6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11004.6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1004.58</v>
      </c>
      <c r="P174" s="1">
        <v>1004.58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0.02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1004.6</v>
      </c>
      <c r="AD174" s="1">
        <v>10000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</row>
    <row r="175" spans="1:41" x14ac:dyDescent="0.2">
      <c r="A175" s="2" t="s">
        <v>271</v>
      </c>
      <c r="B175" s="1" t="s">
        <v>272</v>
      </c>
      <c r="C175" s="1">
        <v>6499.8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6499.8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436.8</v>
      </c>
      <c r="P175" s="1">
        <v>186.6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186.6</v>
      </c>
      <c r="AD175" s="1">
        <v>6313.2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</row>
    <row r="176" spans="1:41" x14ac:dyDescent="0.2">
      <c r="A176" s="2" t="s">
        <v>273</v>
      </c>
      <c r="B176" s="1" t="s">
        <v>274</v>
      </c>
      <c r="C176" s="1">
        <v>6499.8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6499.8</v>
      </c>
      <c r="J176" s="1">
        <v>0</v>
      </c>
      <c r="K176" s="1">
        <v>0</v>
      </c>
      <c r="L176" s="1">
        <v>0</v>
      </c>
      <c r="M176" s="1">
        <v>-250.2</v>
      </c>
      <c r="N176" s="1">
        <v>0</v>
      </c>
      <c r="O176" s="1">
        <v>436.8</v>
      </c>
      <c r="P176" s="1">
        <v>186.6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186.6</v>
      </c>
      <c r="AD176" s="1">
        <v>6313.2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</row>
    <row r="177" spans="1:41" s="5" customFormat="1" x14ac:dyDescent="0.2">
      <c r="A177" s="15" t="s">
        <v>54</v>
      </c>
      <c r="C177" s="5" t="s">
        <v>55</v>
      </c>
      <c r="D177" s="5" t="s">
        <v>55</v>
      </c>
      <c r="E177" s="5" t="s">
        <v>55</v>
      </c>
      <c r="F177" s="5" t="s">
        <v>55</v>
      </c>
      <c r="G177" s="5" t="s">
        <v>55</v>
      </c>
      <c r="H177" s="5" t="s">
        <v>55</v>
      </c>
      <c r="I177" s="5" t="s">
        <v>55</v>
      </c>
      <c r="J177" s="5" t="s">
        <v>55</v>
      </c>
      <c r="K177" s="5" t="s">
        <v>55</v>
      </c>
      <c r="L177" s="5" t="s">
        <v>55</v>
      </c>
      <c r="M177" s="5" t="s">
        <v>55</v>
      </c>
      <c r="N177" s="5" t="s">
        <v>55</v>
      </c>
      <c r="O177" s="5" t="s">
        <v>55</v>
      </c>
      <c r="P177" s="5" t="s">
        <v>55</v>
      </c>
      <c r="Q177" s="5" t="s">
        <v>55</v>
      </c>
      <c r="R177" s="5" t="s">
        <v>55</v>
      </c>
      <c r="S177" s="5" t="s">
        <v>55</v>
      </c>
      <c r="T177" s="5" t="s">
        <v>55</v>
      </c>
      <c r="U177" s="5" t="s">
        <v>55</v>
      </c>
      <c r="V177" s="5" t="s">
        <v>55</v>
      </c>
      <c r="W177" s="5" t="s">
        <v>55</v>
      </c>
      <c r="X177" s="5" t="s">
        <v>55</v>
      </c>
      <c r="Y177" s="5" t="s">
        <v>55</v>
      </c>
      <c r="Z177" s="5" t="s">
        <v>55</v>
      </c>
      <c r="AA177" s="5" t="s">
        <v>55</v>
      </c>
      <c r="AB177" s="5" t="s">
        <v>55</v>
      </c>
      <c r="AC177" s="5" t="s">
        <v>55</v>
      </c>
      <c r="AD177" s="5" t="s">
        <v>55</v>
      </c>
      <c r="AE177" s="5" t="s">
        <v>55</v>
      </c>
      <c r="AF177" s="5" t="s">
        <v>55</v>
      </c>
      <c r="AG177" s="5" t="s">
        <v>55</v>
      </c>
      <c r="AH177" s="5" t="s">
        <v>55</v>
      </c>
      <c r="AI177" s="5" t="s">
        <v>55</v>
      </c>
      <c r="AJ177" s="5" t="s">
        <v>55</v>
      </c>
      <c r="AK177" s="5" t="s">
        <v>55</v>
      </c>
      <c r="AL177" s="5" t="s">
        <v>55</v>
      </c>
      <c r="AM177" s="5" t="s">
        <v>55</v>
      </c>
      <c r="AN177" s="5" t="s">
        <v>55</v>
      </c>
      <c r="AO177" s="5" t="s">
        <v>55</v>
      </c>
    </row>
    <row r="178" spans="1:41" x14ac:dyDescent="0.2">
      <c r="C178" s="16">
        <v>24004.2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24004.2</v>
      </c>
      <c r="J178" s="16">
        <v>0</v>
      </c>
      <c r="K178" s="16">
        <v>0</v>
      </c>
      <c r="L178" s="16">
        <v>0</v>
      </c>
      <c r="M178" s="16">
        <v>-250.2</v>
      </c>
      <c r="N178" s="16">
        <v>0</v>
      </c>
      <c r="O178" s="16">
        <v>1878.18</v>
      </c>
      <c r="P178" s="16">
        <v>1377.78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0.02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1377.8</v>
      </c>
      <c r="AD178" s="16">
        <v>22626.400000000001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</row>
    <row r="180" spans="1:41" x14ac:dyDescent="0.2">
      <c r="A180" s="12" t="s">
        <v>275</v>
      </c>
    </row>
    <row r="181" spans="1:41" x14ac:dyDescent="0.2">
      <c r="A181" s="2" t="s">
        <v>276</v>
      </c>
      <c r="B181" s="1" t="s">
        <v>277</v>
      </c>
      <c r="C181" s="1">
        <v>12222.3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12222.3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1222.3</v>
      </c>
      <c r="P181" s="1">
        <v>1222.3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1222.3</v>
      </c>
      <c r="AD181" s="1">
        <v>11000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</row>
    <row r="182" spans="1:41" x14ac:dyDescent="0.2">
      <c r="A182" s="2" t="s">
        <v>278</v>
      </c>
      <c r="B182" s="1" t="s">
        <v>279</v>
      </c>
      <c r="C182" s="1">
        <v>7215.42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7215.42</v>
      </c>
      <c r="J182" s="1">
        <v>0</v>
      </c>
      <c r="K182" s="1">
        <v>0</v>
      </c>
      <c r="L182" s="1">
        <v>0</v>
      </c>
      <c r="M182" s="1">
        <v>-214.74</v>
      </c>
      <c r="N182" s="1">
        <v>0</v>
      </c>
      <c r="O182" s="1">
        <v>514.66</v>
      </c>
      <c r="P182" s="1">
        <v>299.92</v>
      </c>
      <c r="Q182" s="1">
        <v>0</v>
      </c>
      <c r="R182" s="1">
        <v>72.16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33.340000000000003</v>
      </c>
      <c r="AA182" s="1">
        <v>0</v>
      </c>
      <c r="AB182" s="1">
        <v>0</v>
      </c>
      <c r="AC182" s="1">
        <v>405.42</v>
      </c>
      <c r="AD182" s="1">
        <v>6810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</row>
    <row r="183" spans="1:41" x14ac:dyDescent="0.2">
      <c r="A183" s="2" t="s">
        <v>280</v>
      </c>
      <c r="B183" s="1" t="s">
        <v>281</v>
      </c>
      <c r="C183" s="1">
        <v>5067.24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5067.24</v>
      </c>
      <c r="J183" s="1">
        <v>0</v>
      </c>
      <c r="K183" s="1">
        <v>0</v>
      </c>
      <c r="L183" s="1">
        <v>0</v>
      </c>
      <c r="M183" s="1">
        <v>-320.60000000000002</v>
      </c>
      <c r="N183" s="1">
        <v>-24.78</v>
      </c>
      <c r="O183" s="1">
        <v>295.8</v>
      </c>
      <c r="P183" s="1">
        <v>0</v>
      </c>
      <c r="Q183" s="1">
        <v>0</v>
      </c>
      <c r="R183" s="1">
        <v>50.68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33.340000000000003</v>
      </c>
      <c r="AA183" s="1">
        <v>0</v>
      </c>
      <c r="AB183" s="1">
        <v>0</v>
      </c>
      <c r="AC183" s="1">
        <v>59.24</v>
      </c>
      <c r="AD183" s="1">
        <v>5008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</row>
    <row r="184" spans="1:41" x14ac:dyDescent="0.2">
      <c r="A184" s="2" t="s">
        <v>282</v>
      </c>
      <c r="B184" s="1" t="s">
        <v>283</v>
      </c>
      <c r="C184" s="1">
        <v>6321.22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6321.22</v>
      </c>
      <c r="J184" s="1">
        <v>0</v>
      </c>
      <c r="K184" s="1">
        <v>0</v>
      </c>
      <c r="L184" s="1">
        <v>0</v>
      </c>
      <c r="M184" s="1">
        <v>-250.2</v>
      </c>
      <c r="N184" s="1">
        <v>0</v>
      </c>
      <c r="O184" s="1">
        <v>417.38</v>
      </c>
      <c r="P184" s="1">
        <v>167.18</v>
      </c>
      <c r="Q184" s="1">
        <v>0</v>
      </c>
      <c r="R184" s="1">
        <v>63.22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33.340000000000003</v>
      </c>
      <c r="AA184" s="1">
        <v>477.48</v>
      </c>
      <c r="AB184" s="1">
        <v>0</v>
      </c>
      <c r="AC184" s="1">
        <v>741.22</v>
      </c>
      <c r="AD184" s="1">
        <v>5580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</row>
    <row r="185" spans="1:41" x14ac:dyDescent="0.2">
      <c r="A185" s="2" t="s">
        <v>284</v>
      </c>
      <c r="B185" s="1" t="s">
        <v>285</v>
      </c>
      <c r="C185" s="1">
        <v>4752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4752</v>
      </c>
      <c r="J185" s="1">
        <v>0</v>
      </c>
      <c r="K185" s="1">
        <v>0</v>
      </c>
      <c r="L185" s="1">
        <v>0</v>
      </c>
      <c r="M185" s="1">
        <v>-320.60000000000002</v>
      </c>
      <c r="N185" s="1">
        <v>-44.96</v>
      </c>
      <c r="O185" s="1">
        <v>275.64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-0.04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-45</v>
      </c>
      <c r="AD185" s="1">
        <v>4797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</row>
    <row r="186" spans="1:41" x14ac:dyDescent="0.2">
      <c r="A186" s="2" t="s">
        <v>286</v>
      </c>
      <c r="B186" s="1" t="s">
        <v>287</v>
      </c>
      <c r="C186" s="1">
        <v>4403.78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4403.78</v>
      </c>
      <c r="J186" s="1">
        <v>0</v>
      </c>
      <c r="K186" s="1">
        <v>0</v>
      </c>
      <c r="L186" s="1">
        <v>0</v>
      </c>
      <c r="M186" s="1">
        <v>-349.56</v>
      </c>
      <c r="N186" s="1">
        <v>-96.22</v>
      </c>
      <c r="O186" s="1">
        <v>253.34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-96.22</v>
      </c>
      <c r="AD186" s="1">
        <v>4500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</row>
    <row r="187" spans="1:41" x14ac:dyDescent="0.2">
      <c r="A187" s="2" t="s">
        <v>288</v>
      </c>
      <c r="B187" s="1" t="s">
        <v>289</v>
      </c>
      <c r="C187" s="1">
        <v>5066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5066</v>
      </c>
      <c r="J187" s="1">
        <v>0</v>
      </c>
      <c r="K187" s="1">
        <v>0</v>
      </c>
      <c r="L187" s="1">
        <v>0</v>
      </c>
      <c r="M187" s="1">
        <v>-320.60000000000002</v>
      </c>
      <c r="N187" s="1">
        <v>0</v>
      </c>
      <c r="O187" s="1">
        <v>295.74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5066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</row>
    <row r="188" spans="1:41" x14ac:dyDescent="0.2">
      <c r="A188" s="2" t="s">
        <v>290</v>
      </c>
      <c r="B188" s="1" t="s">
        <v>291</v>
      </c>
      <c r="C188" s="1">
        <v>6778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6778</v>
      </c>
      <c r="J188" s="1">
        <v>0</v>
      </c>
      <c r="K188" s="1">
        <v>0</v>
      </c>
      <c r="L188" s="1">
        <v>0</v>
      </c>
      <c r="M188" s="1">
        <v>-250.2</v>
      </c>
      <c r="N188" s="1">
        <v>0</v>
      </c>
      <c r="O188" s="1">
        <v>467.08</v>
      </c>
      <c r="P188" s="1">
        <v>216.88</v>
      </c>
      <c r="Q188" s="1">
        <v>0</v>
      </c>
      <c r="R188" s="1">
        <v>67.78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33.340000000000003</v>
      </c>
      <c r="AA188" s="1">
        <v>0</v>
      </c>
      <c r="AB188" s="1">
        <v>0</v>
      </c>
      <c r="AC188" s="1">
        <v>318</v>
      </c>
      <c r="AD188" s="1">
        <v>6460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</row>
    <row r="189" spans="1:41" x14ac:dyDescent="0.2">
      <c r="A189" s="2" t="s">
        <v>292</v>
      </c>
      <c r="B189" s="1" t="s">
        <v>293</v>
      </c>
      <c r="C189" s="1">
        <v>4010.76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4010.76</v>
      </c>
      <c r="J189" s="1">
        <v>0</v>
      </c>
      <c r="K189" s="1">
        <v>0</v>
      </c>
      <c r="L189" s="1">
        <v>0</v>
      </c>
      <c r="M189" s="1">
        <v>-377.42</v>
      </c>
      <c r="N189" s="1">
        <v>-149.24</v>
      </c>
      <c r="O189" s="1">
        <v>228.2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-149.24</v>
      </c>
      <c r="AD189" s="1">
        <v>4160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</row>
    <row r="190" spans="1:41" x14ac:dyDescent="0.2">
      <c r="A190" s="2" t="s">
        <v>294</v>
      </c>
      <c r="B190" s="1" t="s">
        <v>295</v>
      </c>
      <c r="C190" s="1">
        <v>5039.4399999999996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5039.4399999999996</v>
      </c>
      <c r="J190" s="1">
        <v>0</v>
      </c>
      <c r="K190" s="1">
        <v>0</v>
      </c>
      <c r="L190" s="1">
        <v>0</v>
      </c>
      <c r="M190" s="1">
        <v>-320.60000000000002</v>
      </c>
      <c r="N190" s="1">
        <v>-26.56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-26.56</v>
      </c>
      <c r="AD190" s="1">
        <v>5066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</row>
    <row r="191" spans="1:41" s="5" customFormat="1" x14ac:dyDescent="0.2">
      <c r="A191" s="15" t="s">
        <v>54</v>
      </c>
      <c r="C191" s="5" t="s">
        <v>55</v>
      </c>
      <c r="D191" s="5" t="s">
        <v>55</v>
      </c>
      <c r="E191" s="5" t="s">
        <v>55</v>
      </c>
      <c r="F191" s="5" t="s">
        <v>55</v>
      </c>
      <c r="G191" s="5" t="s">
        <v>55</v>
      </c>
      <c r="H191" s="5" t="s">
        <v>55</v>
      </c>
      <c r="I191" s="5" t="s">
        <v>55</v>
      </c>
      <c r="J191" s="5" t="s">
        <v>55</v>
      </c>
      <c r="K191" s="5" t="s">
        <v>55</v>
      </c>
      <c r="L191" s="5" t="s">
        <v>55</v>
      </c>
      <c r="M191" s="5" t="s">
        <v>55</v>
      </c>
      <c r="N191" s="5" t="s">
        <v>55</v>
      </c>
      <c r="O191" s="5" t="s">
        <v>55</v>
      </c>
      <c r="P191" s="5" t="s">
        <v>55</v>
      </c>
      <c r="Q191" s="5" t="s">
        <v>55</v>
      </c>
      <c r="R191" s="5" t="s">
        <v>55</v>
      </c>
      <c r="S191" s="5" t="s">
        <v>55</v>
      </c>
      <c r="T191" s="5" t="s">
        <v>55</v>
      </c>
      <c r="U191" s="5" t="s">
        <v>55</v>
      </c>
      <c r="V191" s="5" t="s">
        <v>55</v>
      </c>
      <c r="W191" s="5" t="s">
        <v>55</v>
      </c>
      <c r="X191" s="5" t="s">
        <v>55</v>
      </c>
      <c r="Y191" s="5" t="s">
        <v>55</v>
      </c>
      <c r="Z191" s="5" t="s">
        <v>55</v>
      </c>
      <c r="AA191" s="5" t="s">
        <v>55</v>
      </c>
      <c r="AB191" s="5" t="s">
        <v>55</v>
      </c>
      <c r="AC191" s="5" t="s">
        <v>55</v>
      </c>
      <c r="AD191" s="5" t="s">
        <v>55</v>
      </c>
      <c r="AE191" s="5" t="s">
        <v>55</v>
      </c>
      <c r="AF191" s="5" t="s">
        <v>55</v>
      </c>
      <c r="AG191" s="5" t="s">
        <v>55</v>
      </c>
      <c r="AH191" s="5" t="s">
        <v>55</v>
      </c>
      <c r="AI191" s="5" t="s">
        <v>55</v>
      </c>
      <c r="AJ191" s="5" t="s">
        <v>55</v>
      </c>
      <c r="AK191" s="5" t="s">
        <v>55</v>
      </c>
      <c r="AL191" s="5" t="s">
        <v>55</v>
      </c>
      <c r="AM191" s="5" t="s">
        <v>55</v>
      </c>
      <c r="AN191" s="5" t="s">
        <v>55</v>
      </c>
      <c r="AO191" s="5" t="s">
        <v>55</v>
      </c>
    </row>
    <row r="192" spans="1:41" x14ac:dyDescent="0.2">
      <c r="C192" s="16">
        <v>60876.160000000003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60876.160000000003</v>
      </c>
      <c r="J192" s="16">
        <v>0</v>
      </c>
      <c r="K192" s="16">
        <v>0</v>
      </c>
      <c r="L192" s="16">
        <v>0</v>
      </c>
      <c r="M192" s="16">
        <v>-2724.52</v>
      </c>
      <c r="N192" s="16">
        <v>-341.76</v>
      </c>
      <c r="O192" s="16">
        <v>3970.14</v>
      </c>
      <c r="P192" s="16">
        <v>1906.28</v>
      </c>
      <c r="Q192" s="16">
        <v>0</v>
      </c>
      <c r="R192" s="16">
        <v>253.84</v>
      </c>
      <c r="S192" s="16">
        <v>0</v>
      </c>
      <c r="T192" s="16">
        <v>0</v>
      </c>
      <c r="U192" s="16">
        <v>0</v>
      </c>
      <c r="V192" s="16">
        <v>-0.04</v>
      </c>
      <c r="W192" s="16">
        <v>0</v>
      </c>
      <c r="X192" s="16">
        <v>0</v>
      </c>
      <c r="Y192" s="16">
        <v>0</v>
      </c>
      <c r="Z192" s="16">
        <v>133.36000000000001</v>
      </c>
      <c r="AA192" s="16">
        <v>477.48</v>
      </c>
      <c r="AB192" s="16">
        <v>0</v>
      </c>
      <c r="AC192" s="16">
        <v>2429.16</v>
      </c>
      <c r="AD192" s="16">
        <v>58447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</row>
    <row r="194" spans="1:41" x14ac:dyDescent="0.2">
      <c r="A194" s="12" t="s">
        <v>296</v>
      </c>
    </row>
    <row r="195" spans="1:41" x14ac:dyDescent="0.2">
      <c r="A195" s="2" t="s">
        <v>297</v>
      </c>
      <c r="B195" s="1" t="s">
        <v>298</v>
      </c>
      <c r="C195" s="1">
        <v>7775.62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7775.62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575.62</v>
      </c>
      <c r="P195" s="1">
        <v>575.62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575.62</v>
      </c>
      <c r="AD195" s="1">
        <v>7200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</row>
    <row r="196" spans="1:41" x14ac:dyDescent="0.2">
      <c r="A196" s="2" t="s">
        <v>299</v>
      </c>
      <c r="B196" s="1" t="s">
        <v>300</v>
      </c>
      <c r="C196" s="1">
        <v>7775.62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7775.62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575.62</v>
      </c>
      <c r="P196" s="1">
        <v>575.62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575.62</v>
      </c>
      <c r="AD196" s="1">
        <v>7200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</row>
    <row r="197" spans="1:41" x14ac:dyDescent="0.2">
      <c r="A197" s="2" t="s">
        <v>301</v>
      </c>
      <c r="B197" s="1" t="s">
        <v>302</v>
      </c>
      <c r="C197" s="1">
        <v>7775.62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7775.62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575.62</v>
      </c>
      <c r="P197" s="1">
        <v>575.62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575.62</v>
      </c>
      <c r="AD197" s="1">
        <v>7200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</row>
    <row r="198" spans="1:41" x14ac:dyDescent="0.2">
      <c r="A198" s="2" t="s">
        <v>303</v>
      </c>
      <c r="B198" s="1" t="s">
        <v>304</v>
      </c>
      <c r="C198" s="1">
        <v>7775.62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7775.62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575.62</v>
      </c>
      <c r="P198" s="1">
        <v>575.62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575.62</v>
      </c>
      <c r="AD198" s="1">
        <v>7200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</row>
    <row r="199" spans="1:41" x14ac:dyDescent="0.2">
      <c r="A199" s="2" t="s">
        <v>305</v>
      </c>
      <c r="B199" s="1" t="s">
        <v>306</v>
      </c>
      <c r="C199" s="1">
        <v>1833.36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1833.36</v>
      </c>
      <c r="J199" s="1">
        <v>0</v>
      </c>
      <c r="K199" s="1">
        <v>0</v>
      </c>
      <c r="L199" s="1">
        <v>0</v>
      </c>
      <c r="M199" s="1">
        <v>-401.48</v>
      </c>
      <c r="N199" s="1">
        <v>-312.64</v>
      </c>
      <c r="O199" s="1">
        <v>88.84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-312.64</v>
      </c>
      <c r="AD199" s="1">
        <v>2146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</row>
    <row r="200" spans="1:41" x14ac:dyDescent="0.2">
      <c r="A200" s="2" t="s">
        <v>307</v>
      </c>
      <c r="B200" s="1" t="s">
        <v>308</v>
      </c>
      <c r="C200" s="1">
        <v>1833.36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1833.36</v>
      </c>
      <c r="J200" s="1">
        <v>0</v>
      </c>
      <c r="K200" s="1">
        <v>0</v>
      </c>
      <c r="L200" s="1">
        <v>0</v>
      </c>
      <c r="M200" s="1">
        <v>-401.48</v>
      </c>
      <c r="N200" s="1">
        <v>-312.64</v>
      </c>
      <c r="O200" s="1">
        <v>88.84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-312.64</v>
      </c>
      <c r="AD200" s="1">
        <v>2146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</row>
    <row r="201" spans="1:41" x14ac:dyDescent="0.2">
      <c r="A201" s="2" t="s">
        <v>309</v>
      </c>
      <c r="B201" s="1" t="s">
        <v>310</v>
      </c>
      <c r="C201" s="1">
        <v>1833.36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1833.36</v>
      </c>
      <c r="J201" s="1">
        <v>0</v>
      </c>
      <c r="K201" s="1">
        <v>0</v>
      </c>
      <c r="L201" s="1">
        <v>0</v>
      </c>
      <c r="M201" s="1">
        <v>-401.48</v>
      </c>
      <c r="N201" s="1">
        <v>-312.64</v>
      </c>
      <c r="O201" s="1">
        <v>88.84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-312.64</v>
      </c>
      <c r="AD201" s="1">
        <v>2146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</row>
    <row r="202" spans="1:41" x14ac:dyDescent="0.2">
      <c r="A202" s="2" t="s">
        <v>311</v>
      </c>
      <c r="B202" s="1" t="s">
        <v>312</v>
      </c>
      <c r="C202" s="1">
        <v>1833.36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1833.36</v>
      </c>
      <c r="J202" s="1">
        <v>0</v>
      </c>
      <c r="K202" s="1">
        <v>0</v>
      </c>
      <c r="L202" s="1">
        <v>0</v>
      </c>
      <c r="M202" s="1">
        <v>-401.48</v>
      </c>
      <c r="N202" s="1">
        <v>-312.64</v>
      </c>
      <c r="O202" s="1">
        <v>88.84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-312.64</v>
      </c>
      <c r="AD202" s="1">
        <v>2146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</row>
    <row r="203" spans="1:41" x14ac:dyDescent="0.2">
      <c r="A203" s="2" t="s">
        <v>313</v>
      </c>
      <c r="B203" s="1" t="s">
        <v>314</v>
      </c>
      <c r="C203" s="1">
        <v>1510.8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1510.8</v>
      </c>
      <c r="J203" s="1">
        <v>0</v>
      </c>
      <c r="K203" s="1">
        <v>0</v>
      </c>
      <c r="L203" s="1">
        <v>0</v>
      </c>
      <c r="M203" s="1">
        <v>-401.66</v>
      </c>
      <c r="N203" s="1">
        <v>-333.46</v>
      </c>
      <c r="O203" s="1">
        <v>68.2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0.06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-333.4</v>
      </c>
      <c r="AD203" s="1">
        <v>1844.2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</row>
    <row r="204" spans="1:41" x14ac:dyDescent="0.2">
      <c r="A204" s="2" t="s">
        <v>315</v>
      </c>
      <c r="B204" s="1" t="s">
        <v>316</v>
      </c>
      <c r="C204" s="1">
        <v>1510.8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1510.8</v>
      </c>
      <c r="J204" s="1">
        <v>0</v>
      </c>
      <c r="K204" s="1">
        <v>0</v>
      </c>
      <c r="L204" s="1">
        <v>0</v>
      </c>
      <c r="M204" s="1">
        <v>-401.66</v>
      </c>
      <c r="N204" s="1">
        <v>-333.46</v>
      </c>
      <c r="O204" s="1">
        <v>68.2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0.06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-333.4</v>
      </c>
      <c r="AD204" s="1">
        <v>1844.2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</row>
    <row r="205" spans="1:41" x14ac:dyDescent="0.2">
      <c r="A205" s="2" t="s">
        <v>317</v>
      </c>
      <c r="B205" s="1" t="s">
        <v>318</v>
      </c>
      <c r="C205" s="1">
        <v>2400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2400</v>
      </c>
      <c r="J205" s="1">
        <v>0</v>
      </c>
      <c r="K205" s="1">
        <v>0</v>
      </c>
      <c r="L205" s="1">
        <v>0</v>
      </c>
      <c r="M205" s="1">
        <v>-401.48</v>
      </c>
      <c r="N205" s="1">
        <v>-276.38</v>
      </c>
      <c r="O205" s="1">
        <v>125.1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-0.02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-276.39999999999998</v>
      </c>
      <c r="AD205" s="1">
        <v>2676.4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</row>
    <row r="206" spans="1:41" x14ac:dyDescent="0.2">
      <c r="A206" s="2" t="s">
        <v>319</v>
      </c>
      <c r="B206" s="1" t="s">
        <v>320</v>
      </c>
      <c r="C206" s="1">
        <v>5575.48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5575.48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336.24</v>
      </c>
      <c r="P206" s="1">
        <v>45.48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45.48</v>
      </c>
      <c r="AD206" s="1">
        <v>5530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</row>
    <row r="207" spans="1:41" x14ac:dyDescent="0.2">
      <c r="A207" s="2" t="s">
        <v>321</v>
      </c>
      <c r="B207" s="1" t="s">
        <v>322</v>
      </c>
      <c r="C207" s="1">
        <v>6102.86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6102.86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393.62</v>
      </c>
      <c r="P207" s="1">
        <v>102.86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102.86</v>
      </c>
      <c r="AD207" s="1">
        <v>6000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</row>
    <row r="208" spans="1:41" x14ac:dyDescent="0.2">
      <c r="A208" s="2" t="s">
        <v>323</v>
      </c>
      <c r="B208" s="1" t="s">
        <v>324</v>
      </c>
      <c r="C208" s="1">
        <v>1833.36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1833.36</v>
      </c>
      <c r="J208" s="1">
        <v>0</v>
      </c>
      <c r="K208" s="1">
        <v>0</v>
      </c>
      <c r="L208" s="1">
        <v>0</v>
      </c>
      <c r="M208" s="1">
        <v>-401.48</v>
      </c>
      <c r="N208" s="1">
        <v>-312.64</v>
      </c>
      <c r="O208" s="1">
        <v>88.84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-312.64</v>
      </c>
      <c r="AD208" s="1">
        <v>2146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</row>
    <row r="209" spans="1:41" x14ac:dyDescent="0.2">
      <c r="A209" s="2" t="s">
        <v>325</v>
      </c>
      <c r="B209" s="1" t="s">
        <v>326</v>
      </c>
      <c r="C209" s="1">
        <v>7775.62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7775.62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575.62</v>
      </c>
      <c r="P209" s="1">
        <v>575.62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575.62</v>
      </c>
      <c r="AD209" s="1">
        <v>7200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</row>
    <row r="210" spans="1:41" x14ac:dyDescent="0.2">
      <c r="A210" s="2" t="s">
        <v>327</v>
      </c>
      <c r="B210" s="1" t="s">
        <v>328</v>
      </c>
      <c r="C210" s="1">
        <v>7775.62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7775.62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575.62</v>
      </c>
      <c r="P210" s="1">
        <v>575.62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575.62</v>
      </c>
      <c r="AD210" s="1">
        <v>7200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</row>
    <row r="211" spans="1:41" x14ac:dyDescent="0.2">
      <c r="A211" s="2" t="s">
        <v>329</v>
      </c>
      <c r="B211" s="1" t="s">
        <v>330</v>
      </c>
      <c r="C211" s="1">
        <v>3775.6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3775.6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275.60000000000002</v>
      </c>
      <c r="P211" s="1">
        <v>275.60000000000002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275.60000000000002</v>
      </c>
      <c r="AD211" s="1">
        <v>3500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</row>
    <row r="212" spans="1:41" s="5" customFormat="1" x14ac:dyDescent="0.2">
      <c r="A212" s="15" t="s">
        <v>54</v>
      </c>
      <c r="C212" s="5" t="s">
        <v>55</v>
      </c>
      <c r="D212" s="5" t="s">
        <v>55</v>
      </c>
      <c r="E212" s="5" t="s">
        <v>55</v>
      </c>
      <c r="F212" s="5" t="s">
        <v>55</v>
      </c>
      <c r="G212" s="5" t="s">
        <v>55</v>
      </c>
      <c r="H212" s="5" t="s">
        <v>55</v>
      </c>
      <c r="I212" s="5" t="s">
        <v>55</v>
      </c>
      <c r="J212" s="5" t="s">
        <v>55</v>
      </c>
      <c r="K212" s="5" t="s">
        <v>55</v>
      </c>
      <c r="L212" s="5" t="s">
        <v>55</v>
      </c>
      <c r="M212" s="5" t="s">
        <v>55</v>
      </c>
      <c r="N212" s="5" t="s">
        <v>55</v>
      </c>
      <c r="O212" s="5" t="s">
        <v>55</v>
      </c>
      <c r="P212" s="5" t="s">
        <v>55</v>
      </c>
      <c r="Q212" s="5" t="s">
        <v>55</v>
      </c>
      <c r="R212" s="5" t="s">
        <v>55</v>
      </c>
      <c r="S212" s="5" t="s">
        <v>55</v>
      </c>
      <c r="T212" s="5" t="s">
        <v>55</v>
      </c>
      <c r="U212" s="5" t="s">
        <v>55</v>
      </c>
      <c r="V212" s="5" t="s">
        <v>55</v>
      </c>
      <c r="W212" s="5" t="s">
        <v>55</v>
      </c>
      <c r="X212" s="5" t="s">
        <v>55</v>
      </c>
      <c r="Y212" s="5" t="s">
        <v>55</v>
      </c>
      <c r="Z212" s="5" t="s">
        <v>55</v>
      </c>
      <c r="AA212" s="5" t="s">
        <v>55</v>
      </c>
      <c r="AB212" s="5" t="s">
        <v>55</v>
      </c>
      <c r="AC212" s="5" t="s">
        <v>55</v>
      </c>
      <c r="AD212" s="5" t="s">
        <v>55</v>
      </c>
      <c r="AE212" s="5" t="s">
        <v>55</v>
      </c>
      <c r="AF212" s="5" t="s">
        <v>55</v>
      </c>
      <c r="AG212" s="5" t="s">
        <v>55</v>
      </c>
      <c r="AH212" s="5" t="s">
        <v>55</v>
      </c>
      <c r="AI212" s="5" t="s">
        <v>55</v>
      </c>
      <c r="AJ212" s="5" t="s">
        <v>55</v>
      </c>
      <c r="AK212" s="5" t="s">
        <v>55</v>
      </c>
      <c r="AL212" s="5" t="s">
        <v>55</v>
      </c>
      <c r="AM212" s="5" t="s">
        <v>55</v>
      </c>
      <c r="AN212" s="5" t="s">
        <v>55</v>
      </c>
      <c r="AO212" s="5" t="s">
        <v>55</v>
      </c>
    </row>
    <row r="213" spans="1:41" x14ac:dyDescent="0.2">
      <c r="C213" s="16">
        <v>76696.06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76696.06</v>
      </c>
      <c r="J213" s="16">
        <v>0</v>
      </c>
      <c r="K213" s="16">
        <v>0</v>
      </c>
      <c r="L213" s="16">
        <v>0</v>
      </c>
      <c r="M213" s="16">
        <v>-3212.2</v>
      </c>
      <c r="N213" s="16">
        <v>-2506.5</v>
      </c>
      <c r="O213" s="16">
        <v>5164.88</v>
      </c>
      <c r="P213" s="16">
        <v>3877.66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0.1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1371.26</v>
      </c>
      <c r="AD213" s="16">
        <v>75324.800000000003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</row>
    <row r="215" spans="1:41" x14ac:dyDescent="0.2">
      <c r="A215" s="12" t="s">
        <v>331</v>
      </c>
    </row>
    <row r="216" spans="1:41" x14ac:dyDescent="0.2">
      <c r="A216" s="2" t="s">
        <v>332</v>
      </c>
      <c r="B216" s="1" t="s">
        <v>333</v>
      </c>
      <c r="C216" s="1">
        <v>12222.3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12222.3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1222.3</v>
      </c>
      <c r="P216" s="1">
        <v>1222.3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1222.3</v>
      </c>
      <c r="AD216" s="1">
        <v>11000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</row>
    <row r="217" spans="1:41" x14ac:dyDescent="0.2">
      <c r="A217" s="2" t="s">
        <v>334</v>
      </c>
      <c r="B217" s="1" t="s">
        <v>335</v>
      </c>
      <c r="C217" s="1">
        <v>8785.5</v>
      </c>
      <c r="D217" s="1">
        <v>0</v>
      </c>
      <c r="E217" s="1">
        <v>1866.92</v>
      </c>
      <c r="F217" s="1">
        <v>0</v>
      </c>
      <c r="G217" s="1">
        <v>0</v>
      </c>
      <c r="H217" s="1">
        <v>0</v>
      </c>
      <c r="I217" s="1">
        <v>10652.42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927.15</v>
      </c>
      <c r="P217" s="1">
        <v>927.15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-0.13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927.02</v>
      </c>
      <c r="AD217" s="1">
        <v>9725.4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</row>
    <row r="218" spans="1:41" x14ac:dyDescent="0.2">
      <c r="A218" s="2" t="s">
        <v>336</v>
      </c>
      <c r="B218" s="1" t="s">
        <v>337</v>
      </c>
      <c r="C218" s="1">
        <v>8785.5</v>
      </c>
      <c r="D218" s="1">
        <v>0</v>
      </c>
      <c r="E218" s="1">
        <v>1427.64</v>
      </c>
      <c r="F218" s="1">
        <v>0</v>
      </c>
      <c r="G218" s="1">
        <v>0</v>
      </c>
      <c r="H218" s="1">
        <v>0</v>
      </c>
      <c r="I218" s="1">
        <v>10213.14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901.8</v>
      </c>
      <c r="P218" s="1">
        <v>901.8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-0.06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901.74</v>
      </c>
      <c r="AD218" s="1">
        <v>9311.4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</row>
    <row r="219" spans="1:41" x14ac:dyDescent="0.2">
      <c r="A219" s="2" t="s">
        <v>338</v>
      </c>
      <c r="B219" s="1" t="s">
        <v>339</v>
      </c>
      <c r="C219" s="1">
        <v>8785.5</v>
      </c>
      <c r="D219" s="1">
        <v>0</v>
      </c>
      <c r="E219" s="1">
        <v>915.16</v>
      </c>
      <c r="F219" s="1">
        <v>0</v>
      </c>
      <c r="G219" s="1">
        <v>0</v>
      </c>
      <c r="H219" s="1">
        <v>0</v>
      </c>
      <c r="I219" s="1">
        <v>9700.66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784.65</v>
      </c>
      <c r="P219" s="1">
        <v>784.65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0.01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784.66</v>
      </c>
      <c r="AD219" s="1">
        <v>8916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</row>
    <row r="220" spans="1:41" x14ac:dyDescent="0.2">
      <c r="A220" s="2" t="s">
        <v>340</v>
      </c>
      <c r="B220" s="1" t="s">
        <v>341</v>
      </c>
      <c r="C220" s="1">
        <v>8785.5</v>
      </c>
      <c r="D220" s="1">
        <v>0</v>
      </c>
      <c r="E220" s="1">
        <v>1427.64</v>
      </c>
      <c r="F220" s="1">
        <v>0</v>
      </c>
      <c r="G220" s="1">
        <v>0</v>
      </c>
      <c r="H220" s="1">
        <v>0</v>
      </c>
      <c r="I220" s="1">
        <v>10213.14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901.8</v>
      </c>
      <c r="P220" s="1">
        <v>901.8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-0.06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901.74</v>
      </c>
      <c r="AD220" s="1">
        <v>9311.4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</row>
    <row r="221" spans="1:41" x14ac:dyDescent="0.2">
      <c r="A221" s="2" t="s">
        <v>342</v>
      </c>
      <c r="B221" s="1" t="s">
        <v>343</v>
      </c>
      <c r="C221" s="1">
        <v>8785.5</v>
      </c>
      <c r="D221" s="1">
        <v>0</v>
      </c>
      <c r="E221" s="1">
        <v>2782.08</v>
      </c>
      <c r="F221" s="1">
        <v>0</v>
      </c>
      <c r="G221" s="1">
        <v>0</v>
      </c>
      <c r="H221" s="1">
        <v>0</v>
      </c>
      <c r="I221" s="1">
        <v>11567.58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1045.94</v>
      </c>
      <c r="P221" s="1">
        <v>1045.94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-0.16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1045.78</v>
      </c>
      <c r="AD221" s="1">
        <v>10521.8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</row>
    <row r="222" spans="1:41" x14ac:dyDescent="0.2">
      <c r="A222" s="2" t="s">
        <v>344</v>
      </c>
      <c r="B222" s="1" t="s">
        <v>345</v>
      </c>
      <c r="C222" s="1">
        <v>8785.5</v>
      </c>
      <c r="D222" s="1">
        <v>0</v>
      </c>
      <c r="E222" s="1">
        <v>1866.92</v>
      </c>
      <c r="F222" s="1">
        <v>0</v>
      </c>
      <c r="G222" s="1">
        <v>0</v>
      </c>
      <c r="H222" s="1">
        <v>0</v>
      </c>
      <c r="I222" s="1">
        <v>10652.42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927.15</v>
      </c>
      <c r="P222" s="1">
        <v>927.15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7.0000000000000007E-2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927.22</v>
      </c>
      <c r="AD222" s="1">
        <v>9725.2000000000007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</row>
    <row r="223" spans="1:41" x14ac:dyDescent="0.2">
      <c r="A223" s="2" t="s">
        <v>346</v>
      </c>
      <c r="B223" s="1" t="s">
        <v>347</v>
      </c>
      <c r="C223" s="1">
        <v>8785.5</v>
      </c>
      <c r="D223" s="1">
        <v>0</v>
      </c>
      <c r="E223" s="1">
        <v>439.28</v>
      </c>
      <c r="F223" s="1">
        <v>0</v>
      </c>
      <c r="G223" s="1">
        <v>0</v>
      </c>
      <c r="H223" s="1">
        <v>0</v>
      </c>
      <c r="I223" s="1">
        <v>9224.7800000000007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721.34</v>
      </c>
      <c r="P223" s="1">
        <v>721.34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0.04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721.38</v>
      </c>
      <c r="AD223" s="1">
        <v>8503.4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</row>
    <row r="224" spans="1:41" x14ac:dyDescent="0.2">
      <c r="A224" s="2" t="s">
        <v>348</v>
      </c>
      <c r="B224" s="1" t="s">
        <v>349</v>
      </c>
      <c r="C224" s="1">
        <v>8785.5</v>
      </c>
      <c r="D224" s="1">
        <v>0</v>
      </c>
      <c r="E224" s="1">
        <v>915.16</v>
      </c>
      <c r="F224" s="1">
        <v>0</v>
      </c>
      <c r="G224" s="1">
        <v>0</v>
      </c>
      <c r="H224" s="1">
        <v>0</v>
      </c>
      <c r="I224" s="1">
        <v>9700.66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796.36</v>
      </c>
      <c r="P224" s="1">
        <v>796.36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0.1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796.46</v>
      </c>
      <c r="AD224" s="1">
        <v>8904.2000000000007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</row>
    <row r="225" spans="1:41" x14ac:dyDescent="0.2">
      <c r="A225" s="2" t="s">
        <v>350</v>
      </c>
      <c r="B225" s="1" t="s">
        <v>351</v>
      </c>
      <c r="C225" s="1">
        <v>8785.5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8785.5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685.5</v>
      </c>
      <c r="P225" s="1">
        <v>685.5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685.5</v>
      </c>
      <c r="AD225" s="1">
        <v>8100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</row>
    <row r="226" spans="1:41" s="5" customFormat="1" x14ac:dyDescent="0.2">
      <c r="A226" s="15" t="s">
        <v>54</v>
      </c>
      <c r="C226" s="5" t="s">
        <v>55</v>
      </c>
      <c r="D226" s="5" t="s">
        <v>55</v>
      </c>
      <c r="E226" s="5" t="s">
        <v>55</v>
      </c>
      <c r="F226" s="5" t="s">
        <v>55</v>
      </c>
      <c r="G226" s="5" t="s">
        <v>55</v>
      </c>
      <c r="H226" s="5" t="s">
        <v>55</v>
      </c>
      <c r="I226" s="5" t="s">
        <v>55</v>
      </c>
      <c r="J226" s="5" t="s">
        <v>55</v>
      </c>
      <c r="K226" s="5" t="s">
        <v>55</v>
      </c>
      <c r="L226" s="5" t="s">
        <v>55</v>
      </c>
      <c r="M226" s="5" t="s">
        <v>55</v>
      </c>
      <c r="N226" s="5" t="s">
        <v>55</v>
      </c>
      <c r="O226" s="5" t="s">
        <v>55</v>
      </c>
      <c r="P226" s="5" t="s">
        <v>55</v>
      </c>
      <c r="Q226" s="5" t="s">
        <v>55</v>
      </c>
      <c r="R226" s="5" t="s">
        <v>55</v>
      </c>
      <c r="S226" s="5" t="s">
        <v>55</v>
      </c>
      <c r="T226" s="5" t="s">
        <v>55</v>
      </c>
      <c r="U226" s="5" t="s">
        <v>55</v>
      </c>
      <c r="V226" s="5" t="s">
        <v>55</v>
      </c>
      <c r="W226" s="5" t="s">
        <v>55</v>
      </c>
      <c r="X226" s="5" t="s">
        <v>55</v>
      </c>
      <c r="Y226" s="5" t="s">
        <v>55</v>
      </c>
      <c r="Z226" s="5" t="s">
        <v>55</v>
      </c>
      <c r="AA226" s="5" t="s">
        <v>55</v>
      </c>
      <c r="AB226" s="5" t="s">
        <v>55</v>
      </c>
      <c r="AC226" s="5" t="s">
        <v>55</v>
      </c>
      <c r="AD226" s="5" t="s">
        <v>55</v>
      </c>
      <c r="AE226" s="5" t="s">
        <v>55</v>
      </c>
      <c r="AF226" s="5" t="s">
        <v>55</v>
      </c>
      <c r="AG226" s="5" t="s">
        <v>55</v>
      </c>
      <c r="AH226" s="5" t="s">
        <v>55</v>
      </c>
      <c r="AI226" s="5" t="s">
        <v>55</v>
      </c>
      <c r="AJ226" s="5" t="s">
        <v>55</v>
      </c>
      <c r="AK226" s="5" t="s">
        <v>55</v>
      </c>
      <c r="AL226" s="5" t="s">
        <v>55</v>
      </c>
      <c r="AM226" s="5" t="s">
        <v>55</v>
      </c>
      <c r="AN226" s="5" t="s">
        <v>55</v>
      </c>
      <c r="AO226" s="5" t="s">
        <v>55</v>
      </c>
    </row>
    <row r="227" spans="1:41" x14ac:dyDescent="0.2">
      <c r="C227" s="16">
        <v>91291.8</v>
      </c>
      <c r="D227" s="16">
        <v>0</v>
      </c>
      <c r="E227" s="16">
        <v>11640.8</v>
      </c>
      <c r="F227" s="16">
        <v>0</v>
      </c>
      <c r="G227" s="16">
        <v>0</v>
      </c>
      <c r="H227" s="16">
        <v>0</v>
      </c>
      <c r="I227" s="16">
        <v>102932.6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8913.99</v>
      </c>
      <c r="P227" s="16">
        <v>8913.99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-0.19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8913.7999999999993</v>
      </c>
      <c r="AD227" s="16">
        <v>94018.8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</row>
    <row r="229" spans="1:41" x14ac:dyDescent="0.2">
      <c r="A229" s="12" t="s">
        <v>352</v>
      </c>
    </row>
    <row r="230" spans="1:41" x14ac:dyDescent="0.2">
      <c r="A230" s="2" t="s">
        <v>353</v>
      </c>
      <c r="C230" s="1">
        <v>15994.16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15994.16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1994.16</v>
      </c>
      <c r="P230" s="1">
        <v>1994.16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1994.16</v>
      </c>
      <c r="AD230" s="1">
        <v>14000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</row>
    <row r="231" spans="1:41" x14ac:dyDescent="0.2">
      <c r="A231" s="2" t="s">
        <v>354</v>
      </c>
      <c r="C231" s="1">
        <v>12222.3</v>
      </c>
      <c r="D231" s="1">
        <v>0</v>
      </c>
      <c r="E231" s="1">
        <v>611.11</v>
      </c>
      <c r="F231" s="1">
        <v>0</v>
      </c>
      <c r="G231" s="1">
        <v>0</v>
      </c>
      <c r="H231" s="1">
        <v>0</v>
      </c>
      <c r="I231" s="1">
        <v>12833.41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1335.92</v>
      </c>
      <c r="P231" s="1">
        <v>1335.92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-0.11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1335.81</v>
      </c>
      <c r="AD231" s="1">
        <v>11497.6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</row>
    <row r="232" spans="1:41" x14ac:dyDescent="0.2">
      <c r="A232" s="2" t="s">
        <v>355</v>
      </c>
      <c r="C232" s="1">
        <v>8911.16</v>
      </c>
      <c r="D232" s="1">
        <v>0</v>
      </c>
      <c r="E232" s="1">
        <v>816.86</v>
      </c>
      <c r="F232" s="1">
        <v>0</v>
      </c>
      <c r="G232" s="1">
        <v>0</v>
      </c>
      <c r="H232" s="1">
        <v>0</v>
      </c>
      <c r="I232" s="1">
        <v>9728.02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815.09</v>
      </c>
      <c r="P232" s="1">
        <v>815.09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-7.0000000000000007E-2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815.02</v>
      </c>
      <c r="AD232" s="1">
        <v>8913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</row>
    <row r="233" spans="1:41" x14ac:dyDescent="0.2">
      <c r="A233" s="2" t="s">
        <v>356</v>
      </c>
      <c r="C233" s="1">
        <v>10016</v>
      </c>
      <c r="D233" s="1">
        <v>0</v>
      </c>
      <c r="E233" s="1">
        <v>3505.6</v>
      </c>
      <c r="F233" s="1">
        <v>0</v>
      </c>
      <c r="G233" s="1">
        <v>0</v>
      </c>
      <c r="H233" s="1">
        <v>0</v>
      </c>
      <c r="I233" s="1">
        <v>13521.6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1443.58</v>
      </c>
      <c r="P233" s="1">
        <v>1443.58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0.02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1443.6</v>
      </c>
      <c r="AD233" s="1">
        <v>12078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</row>
    <row r="234" spans="1:41" x14ac:dyDescent="0.2">
      <c r="A234" s="2" t="s">
        <v>357</v>
      </c>
      <c r="C234" s="1">
        <v>8911.16</v>
      </c>
      <c r="D234" s="1">
        <v>0</v>
      </c>
      <c r="E234" s="1">
        <v>556.95000000000005</v>
      </c>
      <c r="F234" s="1">
        <v>0</v>
      </c>
      <c r="G234" s="1">
        <v>0</v>
      </c>
      <c r="H234" s="1">
        <v>0</v>
      </c>
      <c r="I234" s="1">
        <v>9468.11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755.68</v>
      </c>
      <c r="P234" s="1">
        <v>755.68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0.03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755.71</v>
      </c>
      <c r="AD234" s="1">
        <v>8712.4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</row>
    <row r="235" spans="1:41" x14ac:dyDescent="0.2">
      <c r="A235" s="2" t="s">
        <v>358</v>
      </c>
      <c r="C235" s="1">
        <v>8911.16</v>
      </c>
      <c r="D235" s="1">
        <v>0</v>
      </c>
      <c r="E235" s="1">
        <v>1967.88</v>
      </c>
      <c r="F235" s="1">
        <v>0</v>
      </c>
      <c r="G235" s="1">
        <v>0</v>
      </c>
      <c r="H235" s="1">
        <v>0</v>
      </c>
      <c r="I235" s="1">
        <v>10879.04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973.41</v>
      </c>
      <c r="P235" s="1">
        <v>973.41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0.03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973.44</v>
      </c>
      <c r="AD235" s="1">
        <v>9905.6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</row>
    <row r="236" spans="1:41" x14ac:dyDescent="0.2">
      <c r="A236" s="2" t="s">
        <v>359</v>
      </c>
      <c r="C236" s="1">
        <v>8911.16</v>
      </c>
      <c r="D236" s="1">
        <v>0</v>
      </c>
      <c r="E236" s="1">
        <v>594.08000000000004</v>
      </c>
      <c r="F236" s="1">
        <v>0</v>
      </c>
      <c r="G236" s="1">
        <v>0</v>
      </c>
      <c r="H236" s="1">
        <v>0</v>
      </c>
      <c r="I236" s="1">
        <v>9505.24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779.44</v>
      </c>
      <c r="P236" s="1">
        <v>779.44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779.44</v>
      </c>
      <c r="AD236" s="1">
        <v>8725.7999999999993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</row>
    <row r="237" spans="1:41" x14ac:dyDescent="0.2">
      <c r="A237" s="2" t="s">
        <v>360</v>
      </c>
      <c r="C237" s="1">
        <v>8911.16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8911.16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699.16</v>
      </c>
      <c r="P237" s="1">
        <v>699.16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699.16</v>
      </c>
      <c r="AD237" s="1">
        <v>8212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</row>
    <row r="238" spans="1:41" x14ac:dyDescent="0.2">
      <c r="A238" s="2" t="s">
        <v>361</v>
      </c>
      <c r="C238" s="1">
        <v>8911.16</v>
      </c>
      <c r="D238" s="1">
        <v>0</v>
      </c>
      <c r="E238" s="1">
        <v>779.73</v>
      </c>
      <c r="F238" s="1">
        <v>0</v>
      </c>
      <c r="G238" s="1">
        <v>0</v>
      </c>
      <c r="H238" s="1">
        <v>0</v>
      </c>
      <c r="I238" s="1">
        <v>9690.89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791.32</v>
      </c>
      <c r="P238" s="1">
        <v>791.32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-0.03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791.29</v>
      </c>
      <c r="AD238" s="1">
        <v>8899.6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</row>
    <row r="239" spans="1:41" x14ac:dyDescent="0.2">
      <c r="A239" s="2" t="s">
        <v>362</v>
      </c>
      <c r="C239" s="1">
        <v>8911.16</v>
      </c>
      <c r="D239" s="1">
        <v>0</v>
      </c>
      <c r="E239" s="1">
        <v>816.86</v>
      </c>
      <c r="F239" s="1">
        <v>0</v>
      </c>
      <c r="G239" s="1">
        <v>0</v>
      </c>
      <c r="H239" s="1">
        <v>0</v>
      </c>
      <c r="I239" s="1">
        <v>9728.02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803.21</v>
      </c>
      <c r="P239" s="1">
        <v>803.21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0.01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803.22</v>
      </c>
      <c r="AD239" s="1">
        <v>8924.7999999999993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</row>
    <row r="240" spans="1:41" x14ac:dyDescent="0.2">
      <c r="A240" s="2" t="s">
        <v>363</v>
      </c>
      <c r="C240" s="1">
        <v>8911.16</v>
      </c>
      <c r="D240" s="1">
        <v>0</v>
      </c>
      <c r="E240" s="1">
        <v>816.86</v>
      </c>
      <c r="F240" s="1">
        <v>0</v>
      </c>
      <c r="G240" s="1">
        <v>0</v>
      </c>
      <c r="H240" s="1">
        <v>0</v>
      </c>
      <c r="I240" s="1">
        <v>9728.02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815.09</v>
      </c>
      <c r="P240" s="1">
        <v>815.09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-7.0000000000000007E-2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815.02</v>
      </c>
      <c r="AD240" s="1">
        <v>8913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</row>
    <row r="241" spans="1:41" x14ac:dyDescent="0.2">
      <c r="A241" s="2" t="s">
        <v>364</v>
      </c>
      <c r="C241" s="1">
        <v>8911.16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8911.16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699.16</v>
      </c>
      <c r="P241" s="1">
        <v>699.16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699.16</v>
      </c>
      <c r="AD241" s="1">
        <v>8212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</row>
    <row r="242" spans="1:41" x14ac:dyDescent="0.2">
      <c r="A242" s="2" t="s">
        <v>365</v>
      </c>
      <c r="C242" s="1">
        <v>8911.2000000000007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8911.2000000000007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699.16</v>
      </c>
      <c r="P242" s="1">
        <v>699.16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-0.16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699</v>
      </c>
      <c r="AD242" s="1">
        <v>8212.2000000000007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</row>
    <row r="243" spans="1:41" x14ac:dyDescent="0.2">
      <c r="A243" s="2" t="s">
        <v>366</v>
      </c>
      <c r="C243" s="1">
        <v>8911.2000000000007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8911.2000000000007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699.16</v>
      </c>
      <c r="P243" s="1">
        <v>699.16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0.04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699.2</v>
      </c>
      <c r="AD243" s="1">
        <v>8212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</row>
    <row r="244" spans="1:41" x14ac:dyDescent="0.2">
      <c r="A244" s="2" t="s">
        <v>367</v>
      </c>
      <c r="C244" s="1">
        <v>8911.16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8911.16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699.16</v>
      </c>
      <c r="P244" s="1">
        <v>699.16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699.16</v>
      </c>
      <c r="AD244" s="1">
        <v>8212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</row>
    <row r="245" spans="1:41" x14ac:dyDescent="0.2">
      <c r="A245" s="2" t="s">
        <v>368</v>
      </c>
      <c r="C245" s="1">
        <v>4455.6000000000004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4455.6000000000004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349.58</v>
      </c>
      <c r="P245" s="1">
        <v>349.58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0.02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349.6</v>
      </c>
      <c r="AD245" s="1">
        <v>4106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</row>
    <row r="246" spans="1:41" x14ac:dyDescent="0.2">
      <c r="A246" s="2" t="s">
        <v>369</v>
      </c>
      <c r="C246" s="1">
        <v>4455.6000000000004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4455.6000000000004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349.58</v>
      </c>
      <c r="P246" s="1">
        <v>349.58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0.02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349.6</v>
      </c>
      <c r="AD246" s="1">
        <v>4106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</row>
    <row r="247" spans="1:41" x14ac:dyDescent="0.2">
      <c r="A247" s="2" t="s">
        <v>370</v>
      </c>
      <c r="C247" s="1">
        <v>5416.5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5416.5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488.56</v>
      </c>
      <c r="P247" s="1">
        <v>488.56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-0.06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488.5</v>
      </c>
      <c r="AD247" s="1">
        <v>4928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</row>
    <row r="248" spans="1:41" s="5" customFormat="1" x14ac:dyDescent="0.2">
      <c r="A248" s="15" t="s">
        <v>54</v>
      </c>
      <c r="C248" s="5" t="s">
        <v>55</v>
      </c>
      <c r="D248" s="5" t="s">
        <v>55</v>
      </c>
      <c r="E248" s="5" t="s">
        <v>55</v>
      </c>
      <c r="F248" s="5" t="s">
        <v>55</v>
      </c>
      <c r="G248" s="5" t="s">
        <v>55</v>
      </c>
      <c r="H248" s="5" t="s">
        <v>55</v>
      </c>
      <c r="I248" s="5" t="s">
        <v>55</v>
      </c>
      <c r="J248" s="5" t="s">
        <v>55</v>
      </c>
      <c r="K248" s="5" t="s">
        <v>55</v>
      </c>
      <c r="L248" s="5" t="s">
        <v>55</v>
      </c>
      <c r="M248" s="5" t="s">
        <v>55</v>
      </c>
      <c r="N248" s="5" t="s">
        <v>55</v>
      </c>
      <c r="O248" s="5" t="s">
        <v>55</v>
      </c>
      <c r="P248" s="5" t="s">
        <v>55</v>
      </c>
      <c r="Q248" s="5" t="s">
        <v>55</v>
      </c>
      <c r="R248" s="5" t="s">
        <v>55</v>
      </c>
      <c r="S248" s="5" t="s">
        <v>55</v>
      </c>
      <c r="T248" s="5" t="s">
        <v>55</v>
      </c>
      <c r="U248" s="5" t="s">
        <v>55</v>
      </c>
      <c r="V248" s="5" t="s">
        <v>55</v>
      </c>
      <c r="W248" s="5" t="s">
        <v>55</v>
      </c>
      <c r="X248" s="5" t="s">
        <v>55</v>
      </c>
      <c r="Y248" s="5" t="s">
        <v>55</v>
      </c>
      <c r="Z248" s="5" t="s">
        <v>55</v>
      </c>
      <c r="AA248" s="5" t="s">
        <v>55</v>
      </c>
      <c r="AB248" s="5" t="s">
        <v>55</v>
      </c>
      <c r="AC248" s="5" t="s">
        <v>55</v>
      </c>
      <c r="AD248" s="5" t="s">
        <v>55</v>
      </c>
      <c r="AE248" s="5" t="s">
        <v>55</v>
      </c>
      <c r="AF248" s="5" t="s">
        <v>55</v>
      </c>
      <c r="AG248" s="5" t="s">
        <v>55</v>
      </c>
      <c r="AH248" s="5" t="s">
        <v>55</v>
      </c>
      <c r="AI248" s="5" t="s">
        <v>55</v>
      </c>
      <c r="AJ248" s="5" t="s">
        <v>55</v>
      </c>
      <c r="AK248" s="5" t="s">
        <v>55</v>
      </c>
      <c r="AL248" s="5" t="s">
        <v>55</v>
      </c>
      <c r="AM248" s="5" t="s">
        <v>55</v>
      </c>
      <c r="AN248" s="5" t="s">
        <v>55</v>
      </c>
      <c r="AO248" s="5" t="s">
        <v>55</v>
      </c>
    </row>
    <row r="249" spans="1:41" x14ac:dyDescent="0.2">
      <c r="C249" s="16">
        <v>159494.16</v>
      </c>
      <c r="D249" s="16">
        <v>0</v>
      </c>
      <c r="E249" s="16">
        <v>10465.93</v>
      </c>
      <c r="F249" s="16">
        <v>0</v>
      </c>
      <c r="G249" s="16">
        <v>0</v>
      </c>
      <c r="H249" s="16">
        <v>0</v>
      </c>
      <c r="I249" s="16">
        <v>169960.09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15190.42</v>
      </c>
      <c r="P249" s="16">
        <v>15190.42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-0.33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15190.09</v>
      </c>
      <c r="AD249" s="16">
        <v>154770</v>
      </c>
      <c r="AE249" s="16">
        <v>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</row>
    <row r="251" spans="1:41" x14ac:dyDescent="0.2">
      <c r="A251" s="12" t="s">
        <v>371</v>
      </c>
    </row>
    <row r="252" spans="1:41" x14ac:dyDescent="0.2">
      <c r="A252" s="2" t="s">
        <v>372</v>
      </c>
      <c r="B252" s="1" t="s">
        <v>373</v>
      </c>
      <c r="C252" s="1">
        <v>9234.32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9234.32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734.32</v>
      </c>
      <c r="P252" s="1">
        <v>734.32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734.32</v>
      </c>
      <c r="AD252" s="1">
        <v>8500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</row>
    <row r="253" spans="1:41" s="5" customFormat="1" x14ac:dyDescent="0.2">
      <c r="A253" s="15" t="s">
        <v>54</v>
      </c>
      <c r="C253" s="5" t="s">
        <v>55</v>
      </c>
      <c r="D253" s="5" t="s">
        <v>55</v>
      </c>
      <c r="E253" s="5" t="s">
        <v>55</v>
      </c>
      <c r="F253" s="5" t="s">
        <v>55</v>
      </c>
      <c r="G253" s="5" t="s">
        <v>55</v>
      </c>
      <c r="H253" s="5" t="s">
        <v>55</v>
      </c>
      <c r="I253" s="5" t="s">
        <v>55</v>
      </c>
      <c r="J253" s="5" t="s">
        <v>55</v>
      </c>
      <c r="K253" s="5" t="s">
        <v>55</v>
      </c>
      <c r="L253" s="5" t="s">
        <v>55</v>
      </c>
      <c r="M253" s="5" t="s">
        <v>55</v>
      </c>
      <c r="N253" s="5" t="s">
        <v>55</v>
      </c>
      <c r="O253" s="5" t="s">
        <v>55</v>
      </c>
      <c r="P253" s="5" t="s">
        <v>55</v>
      </c>
      <c r="Q253" s="5" t="s">
        <v>55</v>
      </c>
      <c r="R253" s="5" t="s">
        <v>55</v>
      </c>
      <c r="S253" s="5" t="s">
        <v>55</v>
      </c>
      <c r="T253" s="5" t="s">
        <v>55</v>
      </c>
      <c r="U253" s="5" t="s">
        <v>55</v>
      </c>
      <c r="V253" s="5" t="s">
        <v>55</v>
      </c>
      <c r="W253" s="5" t="s">
        <v>55</v>
      </c>
      <c r="X253" s="5" t="s">
        <v>55</v>
      </c>
      <c r="Y253" s="5" t="s">
        <v>55</v>
      </c>
      <c r="Z253" s="5" t="s">
        <v>55</v>
      </c>
      <c r="AA253" s="5" t="s">
        <v>55</v>
      </c>
      <c r="AB253" s="5" t="s">
        <v>55</v>
      </c>
      <c r="AC253" s="5" t="s">
        <v>55</v>
      </c>
      <c r="AD253" s="5" t="s">
        <v>55</v>
      </c>
      <c r="AE253" s="5" t="s">
        <v>55</v>
      </c>
      <c r="AF253" s="5" t="s">
        <v>55</v>
      </c>
      <c r="AG253" s="5" t="s">
        <v>55</v>
      </c>
      <c r="AH253" s="5" t="s">
        <v>55</v>
      </c>
      <c r="AI253" s="5" t="s">
        <v>55</v>
      </c>
      <c r="AJ253" s="5" t="s">
        <v>55</v>
      </c>
      <c r="AK253" s="5" t="s">
        <v>55</v>
      </c>
      <c r="AL253" s="5" t="s">
        <v>55</v>
      </c>
      <c r="AM253" s="5" t="s">
        <v>55</v>
      </c>
      <c r="AN253" s="5" t="s">
        <v>55</v>
      </c>
      <c r="AO253" s="5" t="s">
        <v>55</v>
      </c>
    </row>
    <row r="254" spans="1:41" x14ac:dyDescent="0.2">
      <c r="C254" s="16">
        <v>9234.32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9234.32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734.32</v>
      </c>
      <c r="P254" s="16">
        <v>734.32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734.32</v>
      </c>
      <c r="AD254" s="16">
        <v>8500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</row>
    <row r="256" spans="1:41" x14ac:dyDescent="0.2">
      <c r="A256" s="12" t="s">
        <v>374</v>
      </c>
    </row>
    <row r="257" spans="1:41" x14ac:dyDescent="0.2">
      <c r="A257" s="2" t="s">
        <v>375</v>
      </c>
      <c r="B257" s="1" t="s">
        <v>376</v>
      </c>
      <c r="C257" s="1">
        <v>6545.7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6545.7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-0.04</v>
      </c>
      <c r="W257" s="1">
        <v>0</v>
      </c>
      <c r="X257" s="1">
        <v>0</v>
      </c>
      <c r="Y257" s="1">
        <v>0</v>
      </c>
      <c r="Z257" s="1">
        <v>0</v>
      </c>
      <c r="AA257" s="1">
        <v>597.54</v>
      </c>
      <c r="AB257" s="1">
        <v>0</v>
      </c>
      <c r="AC257" s="1">
        <v>597.5</v>
      </c>
      <c r="AD257" s="1">
        <v>5948.2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</row>
    <row r="258" spans="1:41" x14ac:dyDescent="0.2">
      <c r="A258" s="2" t="s">
        <v>377</v>
      </c>
      <c r="B258" s="1" t="s">
        <v>378</v>
      </c>
      <c r="C258" s="1">
        <v>4747.5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4747.5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-0.06</v>
      </c>
      <c r="W258" s="1">
        <v>0</v>
      </c>
      <c r="X258" s="1">
        <v>0</v>
      </c>
      <c r="Y258" s="1">
        <v>0</v>
      </c>
      <c r="Z258" s="1">
        <v>0</v>
      </c>
      <c r="AA258" s="1">
        <v>407.56</v>
      </c>
      <c r="AB258" s="1">
        <v>0</v>
      </c>
      <c r="AC258" s="1">
        <v>407.5</v>
      </c>
      <c r="AD258" s="1">
        <v>4340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</row>
    <row r="259" spans="1:41" x14ac:dyDescent="0.2">
      <c r="A259" s="2" t="s">
        <v>379</v>
      </c>
      <c r="B259" s="1" t="s">
        <v>380</v>
      </c>
      <c r="C259" s="1">
        <v>4835.7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4835.7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0.1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0.1</v>
      </c>
      <c r="AD259" s="1">
        <v>4835.6000000000004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</row>
    <row r="260" spans="1:41" x14ac:dyDescent="0.2">
      <c r="A260" s="2" t="s">
        <v>381</v>
      </c>
      <c r="B260" s="1" t="s">
        <v>382</v>
      </c>
      <c r="C260" s="1">
        <v>7065.3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7065.3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-0.1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-0.1</v>
      </c>
      <c r="AD260" s="1">
        <v>7065.4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</row>
    <row r="261" spans="1:41" x14ac:dyDescent="0.2">
      <c r="A261" s="2" t="s">
        <v>383</v>
      </c>
      <c r="B261" s="1" t="s">
        <v>384</v>
      </c>
      <c r="C261" s="1">
        <v>7707.9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7707.9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-0.02</v>
      </c>
      <c r="W261" s="1">
        <v>0</v>
      </c>
      <c r="X261" s="1">
        <v>0</v>
      </c>
      <c r="Y261" s="1">
        <v>0</v>
      </c>
      <c r="Z261" s="1">
        <v>0</v>
      </c>
      <c r="AA261" s="1">
        <v>640.32000000000005</v>
      </c>
      <c r="AB261" s="1">
        <v>0</v>
      </c>
      <c r="AC261" s="1">
        <v>640.29999999999995</v>
      </c>
      <c r="AD261" s="1">
        <v>7067.6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</row>
    <row r="262" spans="1:41" x14ac:dyDescent="0.2">
      <c r="A262" s="2" t="s">
        <v>385</v>
      </c>
      <c r="B262" s="1" t="s">
        <v>386</v>
      </c>
      <c r="C262" s="1">
        <v>4450.5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4450.5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-0.1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-0.1</v>
      </c>
      <c r="AD262" s="1">
        <v>4450.6000000000004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</row>
    <row r="263" spans="1:41" x14ac:dyDescent="0.2">
      <c r="A263" s="2" t="s">
        <v>387</v>
      </c>
      <c r="B263" s="1" t="s">
        <v>388</v>
      </c>
      <c r="C263" s="1">
        <v>6504.4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6504.4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6504.4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</row>
    <row r="264" spans="1:41" x14ac:dyDescent="0.2">
      <c r="A264" s="2" t="s">
        <v>389</v>
      </c>
      <c r="B264" s="1" t="s">
        <v>390</v>
      </c>
      <c r="C264" s="1">
        <v>4645.8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4645.8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4645.8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</row>
    <row r="265" spans="1:41" x14ac:dyDescent="0.2">
      <c r="A265" s="2" t="s">
        <v>391</v>
      </c>
      <c r="B265" s="1" t="s">
        <v>392</v>
      </c>
      <c r="C265" s="1">
        <v>7040.1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7040.1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0.1</v>
      </c>
      <c r="W265" s="1">
        <v>0</v>
      </c>
      <c r="X265" s="1">
        <v>0</v>
      </c>
      <c r="Y265" s="1">
        <v>0</v>
      </c>
      <c r="Z265" s="1">
        <v>0</v>
      </c>
      <c r="AA265" s="1">
        <v>519.79999999999995</v>
      </c>
      <c r="AB265" s="1">
        <v>0</v>
      </c>
      <c r="AC265" s="1">
        <v>519.9</v>
      </c>
      <c r="AD265" s="1">
        <v>6520.2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</row>
    <row r="266" spans="1:41" x14ac:dyDescent="0.2">
      <c r="A266" s="2" t="s">
        <v>393</v>
      </c>
      <c r="B266" s="1" t="s">
        <v>394</v>
      </c>
      <c r="C266" s="1">
        <v>7338.6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7338.6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-0.08</v>
      </c>
      <c r="W266" s="1">
        <v>0</v>
      </c>
      <c r="X266" s="1">
        <v>0</v>
      </c>
      <c r="Y266" s="1">
        <v>0</v>
      </c>
      <c r="Z266" s="1">
        <v>0</v>
      </c>
      <c r="AA266" s="1">
        <v>653.88</v>
      </c>
      <c r="AB266" s="1">
        <v>0</v>
      </c>
      <c r="AC266" s="1">
        <v>653.79999999999995</v>
      </c>
      <c r="AD266" s="1">
        <v>6684.8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</row>
    <row r="267" spans="1:41" x14ac:dyDescent="0.2">
      <c r="A267" s="2" t="s">
        <v>395</v>
      </c>
      <c r="B267" s="1" t="s">
        <v>396</v>
      </c>
      <c r="C267" s="1">
        <v>6081.9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6081.9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0.1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0.1</v>
      </c>
      <c r="AD267" s="1">
        <v>6081.8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</row>
    <row r="268" spans="1:41" x14ac:dyDescent="0.2">
      <c r="A268" s="2" t="s">
        <v>397</v>
      </c>
      <c r="B268" s="1" t="s">
        <v>398</v>
      </c>
      <c r="C268" s="1">
        <v>6981.9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6981.9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-0.04</v>
      </c>
      <c r="W268" s="1">
        <v>0</v>
      </c>
      <c r="X268" s="1">
        <v>0</v>
      </c>
      <c r="Y268" s="1">
        <v>0</v>
      </c>
      <c r="Z268" s="1">
        <v>0</v>
      </c>
      <c r="AA268" s="1">
        <v>530.14</v>
      </c>
      <c r="AB268" s="1">
        <v>0</v>
      </c>
      <c r="AC268" s="1">
        <v>530.1</v>
      </c>
      <c r="AD268" s="1">
        <v>6451.8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</row>
    <row r="269" spans="1:41" x14ac:dyDescent="0.2">
      <c r="A269" s="2" t="s">
        <v>399</v>
      </c>
      <c r="B269" s="1" t="s">
        <v>400</v>
      </c>
      <c r="C269" s="1">
        <v>6675.9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6675.9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0.1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0.1</v>
      </c>
      <c r="AD269" s="1">
        <v>6675.8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</row>
    <row r="270" spans="1:41" x14ac:dyDescent="0.2">
      <c r="A270" s="2" t="s">
        <v>401</v>
      </c>
      <c r="B270" s="1" t="s">
        <v>402</v>
      </c>
      <c r="C270" s="1">
        <v>4938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4938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4938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</row>
    <row r="271" spans="1:41" x14ac:dyDescent="0.2">
      <c r="A271" s="2" t="s">
        <v>403</v>
      </c>
      <c r="B271" s="1" t="s">
        <v>404</v>
      </c>
      <c r="C271" s="1">
        <v>8715.9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8715.9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0.1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0.1</v>
      </c>
      <c r="AD271" s="1">
        <v>8715.7999999999993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</row>
    <row r="272" spans="1:41" s="5" customFormat="1" x14ac:dyDescent="0.2">
      <c r="A272" s="15" t="s">
        <v>54</v>
      </c>
      <c r="C272" s="5" t="s">
        <v>55</v>
      </c>
      <c r="D272" s="5" t="s">
        <v>55</v>
      </c>
      <c r="E272" s="5" t="s">
        <v>55</v>
      </c>
      <c r="F272" s="5" t="s">
        <v>55</v>
      </c>
      <c r="G272" s="5" t="s">
        <v>55</v>
      </c>
      <c r="H272" s="5" t="s">
        <v>55</v>
      </c>
      <c r="I272" s="5" t="s">
        <v>55</v>
      </c>
      <c r="J272" s="5" t="s">
        <v>55</v>
      </c>
      <c r="K272" s="5" t="s">
        <v>55</v>
      </c>
      <c r="L272" s="5" t="s">
        <v>55</v>
      </c>
      <c r="M272" s="5" t="s">
        <v>55</v>
      </c>
      <c r="N272" s="5" t="s">
        <v>55</v>
      </c>
      <c r="O272" s="5" t="s">
        <v>55</v>
      </c>
      <c r="P272" s="5" t="s">
        <v>55</v>
      </c>
      <c r="Q272" s="5" t="s">
        <v>55</v>
      </c>
      <c r="R272" s="5" t="s">
        <v>55</v>
      </c>
      <c r="S272" s="5" t="s">
        <v>55</v>
      </c>
      <c r="T272" s="5" t="s">
        <v>55</v>
      </c>
      <c r="U272" s="5" t="s">
        <v>55</v>
      </c>
      <c r="V272" s="5" t="s">
        <v>55</v>
      </c>
      <c r="W272" s="5" t="s">
        <v>55</v>
      </c>
      <c r="X272" s="5" t="s">
        <v>55</v>
      </c>
      <c r="Y272" s="5" t="s">
        <v>55</v>
      </c>
      <c r="Z272" s="5" t="s">
        <v>55</v>
      </c>
      <c r="AA272" s="5" t="s">
        <v>55</v>
      </c>
      <c r="AB272" s="5" t="s">
        <v>55</v>
      </c>
      <c r="AC272" s="5" t="s">
        <v>55</v>
      </c>
      <c r="AD272" s="5" t="s">
        <v>55</v>
      </c>
      <c r="AE272" s="5" t="s">
        <v>55</v>
      </c>
      <c r="AF272" s="5" t="s">
        <v>55</v>
      </c>
      <c r="AG272" s="5" t="s">
        <v>55</v>
      </c>
      <c r="AH272" s="5" t="s">
        <v>55</v>
      </c>
      <c r="AI272" s="5" t="s">
        <v>55</v>
      </c>
      <c r="AJ272" s="5" t="s">
        <v>55</v>
      </c>
      <c r="AK272" s="5" t="s">
        <v>55</v>
      </c>
      <c r="AL272" s="5" t="s">
        <v>55</v>
      </c>
      <c r="AM272" s="5" t="s">
        <v>55</v>
      </c>
      <c r="AN272" s="5" t="s">
        <v>55</v>
      </c>
      <c r="AO272" s="5" t="s">
        <v>55</v>
      </c>
    </row>
    <row r="273" spans="1:41" x14ac:dyDescent="0.2">
      <c r="C273" s="16">
        <v>94275.1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94275.1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v>0.06</v>
      </c>
      <c r="W273" s="16">
        <v>0</v>
      </c>
      <c r="X273" s="16">
        <v>0</v>
      </c>
      <c r="Y273" s="16">
        <v>0</v>
      </c>
      <c r="Z273" s="16">
        <v>0</v>
      </c>
      <c r="AA273" s="16">
        <v>3349.24</v>
      </c>
      <c r="AB273" s="16">
        <v>0</v>
      </c>
      <c r="AC273" s="16">
        <v>3349.3</v>
      </c>
      <c r="AD273" s="16">
        <v>90925.8</v>
      </c>
      <c r="AE273" s="16">
        <v>0</v>
      </c>
      <c r="AF273" s="16">
        <v>0</v>
      </c>
      <c r="AG273" s="16">
        <v>0</v>
      </c>
      <c r="AH273" s="16">
        <v>0</v>
      </c>
      <c r="AI273" s="16">
        <v>0</v>
      </c>
      <c r="AJ273" s="16">
        <v>0</v>
      </c>
      <c r="AK273" s="16">
        <v>0</v>
      </c>
      <c r="AL273" s="16">
        <v>0</v>
      </c>
      <c r="AM273" s="16">
        <v>0</v>
      </c>
      <c r="AN273" s="16">
        <v>0</v>
      </c>
      <c r="AO273" s="16">
        <v>0</v>
      </c>
    </row>
    <row r="275" spans="1:41" x14ac:dyDescent="0.2">
      <c r="A275" s="13" t="s">
        <v>405</v>
      </c>
    </row>
    <row r="277" spans="1:41" x14ac:dyDescent="0.2">
      <c r="A277" s="12" t="s">
        <v>84</v>
      </c>
    </row>
    <row r="278" spans="1:41" x14ac:dyDescent="0.2">
      <c r="A278" s="2" t="s">
        <v>406</v>
      </c>
      <c r="B278" s="1" t="s">
        <v>407</v>
      </c>
      <c r="C278" s="1">
        <v>6451.08</v>
      </c>
      <c r="D278" s="1">
        <v>0</v>
      </c>
      <c r="E278" s="1">
        <v>1155.82</v>
      </c>
      <c r="F278" s="1">
        <v>0</v>
      </c>
      <c r="G278" s="1">
        <v>0</v>
      </c>
      <c r="H278" s="1">
        <v>0</v>
      </c>
      <c r="I278" s="1">
        <v>7606.9</v>
      </c>
      <c r="J278" s="1">
        <v>0</v>
      </c>
      <c r="K278" s="1">
        <v>0</v>
      </c>
      <c r="L278" s="1">
        <v>0</v>
      </c>
      <c r="M278" s="1">
        <v>-125.1</v>
      </c>
      <c r="N278" s="1">
        <v>0</v>
      </c>
      <c r="O278" s="1">
        <v>551.41</v>
      </c>
      <c r="P278" s="1">
        <v>426.31</v>
      </c>
      <c r="Q278" s="1">
        <v>161.19999999999999</v>
      </c>
      <c r="R278" s="1">
        <v>64.52</v>
      </c>
      <c r="S278" s="1">
        <v>0</v>
      </c>
      <c r="T278" s="1">
        <v>0</v>
      </c>
      <c r="U278" s="1">
        <v>0</v>
      </c>
      <c r="V278" s="1">
        <v>0.13</v>
      </c>
      <c r="W278" s="1">
        <v>0</v>
      </c>
      <c r="X278" s="1">
        <v>0</v>
      </c>
      <c r="Y278" s="1">
        <v>0</v>
      </c>
      <c r="Z278" s="1">
        <v>33.340000000000003</v>
      </c>
      <c r="AA278" s="1">
        <v>0</v>
      </c>
      <c r="AB278" s="1">
        <v>0</v>
      </c>
      <c r="AC278" s="1">
        <v>685.5</v>
      </c>
      <c r="AD278" s="1">
        <v>6921.4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</row>
    <row r="279" spans="1:41" s="5" customFormat="1" x14ac:dyDescent="0.2">
      <c r="A279" s="15" t="s">
        <v>54</v>
      </c>
      <c r="C279" s="5" t="s">
        <v>55</v>
      </c>
      <c r="D279" s="5" t="s">
        <v>55</v>
      </c>
      <c r="E279" s="5" t="s">
        <v>55</v>
      </c>
      <c r="F279" s="5" t="s">
        <v>55</v>
      </c>
      <c r="G279" s="5" t="s">
        <v>55</v>
      </c>
      <c r="H279" s="5" t="s">
        <v>55</v>
      </c>
      <c r="I279" s="5" t="s">
        <v>55</v>
      </c>
      <c r="J279" s="5" t="s">
        <v>55</v>
      </c>
      <c r="K279" s="5" t="s">
        <v>55</v>
      </c>
      <c r="L279" s="5" t="s">
        <v>55</v>
      </c>
      <c r="M279" s="5" t="s">
        <v>55</v>
      </c>
      <c r="N279" s="5" t="s">
        <v>55</v>
      </c>
      <c r="O279" s="5" t="s">
        <v>55</v>
      </c>
      <c r="P279" s="5" t="s">
        <v>55</v>
      </c>
      <c r="Q279" s="5" t="s">
        <v>55</v>
      </c>
      <c r="R279" s="5" t="s">
        <v>55</v>
      </c>
      <c r="S279" s="5" t="s">
        <v>55</v>
      </c>
      <c r="T279" s="5" t="s">
        <v>55</v>
      </c>
      <c r="U279" s="5" t="s">
        <v>55</v>
      </c>
      <c r="V279" s="5" t="s">
        <v>55</v>
      </c>
      <c r="W279" s="5" t="s">
        <v>55</v>
      </c>
      <c r="X279" s="5" t="s">
        <v>55</v>
      </c>
      <c r="Y279" s="5" t="s">
        <v>55</v>
      </c>
      <c r="Z279" s="5" t="s">
        <v>55</v>
      </c>
      <c r="AA279" s="5" t="s">
        <v>55</v>
      </c>
      <c r="AB279" s="5" t="s">
        <v>55</v>
      </c>
      <c r="AC279" s="5" t="s">
        <v>55</v>
      </c>
      <c r="AD279" s="5" t="s">
        <v>55</v>
      </c>
      <c r="AE279" s="5" t="s">
        <v>55</v>
      </c>
      <c r="AF279" s="5" t="s">
        <v>55</v>
      </c>
      <c r="AG279" s="5" t="s">
        <v>55</v>
      </c>
      <c r="AH279" s="5" t="s">
        <v>55</v>
      </c>
      <c r="AI279" s="5" t="s">
        <v>55</v>
      </c>
      <c r="AJ279" s="5" t="s">
        <v>55</v>
      </c>
      <c r="AK279" s="5" t="s">
        <v>55</v>
      </c>
      <c r="AL279" s="5" t="s">
        <v>55</v>
      </c>
      <c r="AM279" s="5" t="s">
        <v>55</v>
      </c>
      <c r="AN279" s="5" t="s">
        <v>55</v>
      </c>
      <c r="AO279" s="5" t="s">
        <v>55</v>
      </c>
    </row>
    <row r="280" spans="1:41" x14ac:dyDescent="0.2">
      <c r="C280" s="16">
        <v>6451.08</v>
      </c>
      <c r="D280" s="16">
        <v>0</v>
      </c>
      <c r="E280" s="16">
        <v>1155.82</v>
      </c>
      <c r="F280" s="16">
        <v>0</v>
      </c>
      <c r="G280" s="16">
        <v>0</v>
      </c>
      <c r="H280" s="16">
        <v>0</v>
      </c>
      <c r="I280" s="16">
        <v>7606.9</v>
      </c>
      <c r="J280" s="16">
        <v>0</v>
      </c>
      <c r="K280" s="16">
        <v>0</v>
      </c>
      <c r="L280" s="16">
        <v>0</v>
      </c>
      <c r="M280" s="16">
        <v>-125.1</v>
      </c>
      <c r="N280" s="16">
        <v>0</v>
      </c>
      <c r="O280" s="16">
        <v>551.41</v>
      </c>
      <c r="P280" s="16">
        <v>426.31</v>
      </c>
      <c r="Q280" s="16">
        <v>161.19999999999999</v>
      </c>
      <c r="R280" s="16">
        <v>64.52</v>
      </c>
      <c r="S280" s="16">
        <v>0</v>
      </c>
      <c r="T280" s="16">
        <v>0</v>
      </c>
      <c r="U280" s="16">
        <v>0</v>
      </c>
      <c r="V280" s="16">
        <v>0.13</v>
      </c>
      <c r="W280" s="16">
        <v>0</v>
      </c>
      <c r="X280" s="16">
        <v>0</v>
      </c>
      <c r="Y280" s="16">
        <v>0</v>
      </c>
      <c r="Z280" s="16">
        <v>33.340000000000003</v>
      </c>
      <c r="AA280" s="16">
        <v>0</v>
      </c>
      <c r="AB280" s="16">
        <v>0</v>
      </c>
      <c r="AC280" s="16">
        <v>685.5</v>
      </c>
      <c r="AD280" s="16">
        <v>6921.4</v>
      </c>
      <c r="AE280" s="16">
        <v>0</v>
      </c>
      <c r="AF280" s="16">
        <v>0</v>
      </c>
      <c r="AG280" s="16">
        <v>0</v>
      </c>
      <c r="AH280" s="16">
        <v>0</v>
      </c>
      <c r="AI280" s="16">
        <v>0</v>
      </c>
      <c r="AJ280" s="16">
        <v>0</v>
      </c>
      <c r="AK280" s="16">
        <v>0</v>
      </c>
      <c r="AL280" s="16">
        <v>0</v>
      </c>
      <c r="AM280" s="16">
        <v>0</v>
      </c>
      <c r="AN280" s="16">
        <v>0</v>
      </c>
      <c r="AO280" s="16">
        <v>0</v>
      </c>
    </row>
    <row r="282" spans="1:41" x14ac:dyDescent="0.2">
      <c r="A282" s="12" t="s">
        <v>105</v>
      </c>
    </row>
    <row r="283" spans="1:41" x14ac:dyDescent="0.2">
      <c r="A283" s="2" t="s">
        <v>408</v>
      </c>
      <c r="B283" s="1" t="s">
        <v>409</v>
      </c>
      <c r="C283" s="1">
        <v>9794.92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9794.92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811.02</v>
      </c>
      <c r="P283" s="1">
        <v>811.02</v>
      </c>
      <c r="Q283" s="1">
        <v>251.3</v>
      </c>
      <c r="R283" s="1">
        <v>97.94</v>
      </c>
      <c r="S283" s="1">
        <v>0</v>
      </c>
      <c r="T283" s="1">
        <v>0</v>
      </c>
      <c r="U283" s="1">
        <v>0</v>
      </c>
      <c r="V283" s="1">
        <v>-0.08</v>
      </c>
      <c r="W283" s="1">
        <v>0</v>
      </c>
      <c r="X283" s="1">
        <v>0</v>
      </c>
      <c r="Y283" s="1">
        <v>0</v>
      </c>
      <c r="Z283" s="1">
        <v>33.340000000000003</v>
      </c>
      <c r="AA283" s="1">
        <v>0</v>
      </c>
      <c r="AB283" s="1">
        <v>0</v>
      </c>
      <c r="AC283" s="1">
        <v>1193.52</v>
      </c>
      <c r="AD283" s="1">
        <v>8601.4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</row>
    <row r="284" spans="1:41" s="5" customFormat="1" x14ac:dyDescent="0.2">
      <c r="A284" s="15" t="s">
        <v>54</v>
      </c>
      <c r="C284" s="5" t="s">
        <v>55</v>
      </c>
      <c r="D284" s="5" t="s">
        <v>55</v>
      </c>
      <c r="E284" s="5" t="s">
        <v>55</v>
      </c>
      <c r="F284" s="5" t="s">
        <v>55</v>
      </c>
      <c r="G284" s="5" t="s">
        <v>55</v>
      </c>
      <c r="H284" s="5" t="s">
        <v>55</v>
      </c>
      <c r="I284" s="5" t="s">
        <v>55</v>
      </c>
      <c r="J284" s="5" t="s">
        <v>55</v>
      </c>
      <c r="K284" s="5" t="s">
        <v>55</v>
      </c>
      <c r="L284" s="5" t="s">
        <v>55</v>
      </c>
      <c r="M284" s="5" t="s">
        <v>55</v>
      </c>
      <c r="N284" s="5" t="s">
        <v>55</v>
      </c>
      <c r="O284" s="5" t="s">
        <v>55</v>
      </c>
      <c r="P284" s="5" t="s">
        <v>55</v>
      </c>
      <c r="Q284" s="5" t="s">
        <v>55</v>
      </c>
      <c r="R284" s="5" t="s">
        <v>55</v>
      </c>
      <c r="S284" s="5" t="s">
        <v>55</v>
      </c>
      <c r="T284" s="5" t="s">
        <v>55</v>
      </c>
      <c r="U284" s="5" t="s">
        <v>55</v>
      </c>
      <c r="V284" s="5" t="s">
        <v>55</v>
      </c>
      <c r="W284" s="5" t="s">
        <v>55</v>
      </c>
      <c r="X284" s="5" t="s">
        <v>55</v>
      </c>
      <c r="Y284" s="5" t="s">
        <v>55</v>
      </c>
      <c r="Z284" s="5" t="s">
        <v>55</v>
      </c>
      <c r="AA284" s="5" t="s">
        <v>55</v>
      </c>
      <c r="AB284" s="5" t="s">
        <v>55</v>
      </c>
      <c r="AC284" s="5" t="s">
        <v>55</v>
      </c>
      <c r="AD284" s="5" t="s">
        <v>55</v>
      </c>
      <c r="AE284" s="5" t="s">
        <v>55</v>
      </c>
      <c r="AF284" s="5" t="s">
        <v>55</v>
      </c>
      <c r="AG284" s="5" t="s">
        <v>55</v>
      </c>
      <c r="AH284" s="5" t="s">
        <v>55</v>
      </c>
      <c r="AI284" s="5" t="s">
        <v>55</v>
      </c>
      <c r="AJ284" s="5" t="s">
        <v>55</v>
      </c>
      <c r="AK284" s="5" t="s">
        <v>55</v>
      </c>
      <c r="AL284" s="5" t="s">
        <v>55</v>
      </c>
      <c r="AM284" s="5" t="s">
        <v>55</v>
      </c>
      <c r="AN284" s="5" t="s">
        <v>55</v>
      </c>
      <c r="AO284" s="5" t="s">
        <v>55</v>
      </c>
    </row>
    <row r="285" spans="1:41" x14ac:dyDescent="0.2">
      <c r="C285" s="16">
        <v>9794.92</v>
      </c>
      <c r="D285" s="16">
        <v>0</v>
      </c>
      <c r="E285" s="16">
        <v>0</v>
      </c>
      <c r="F285" s="16">
        <v>0</v>
      </c>
      <c r="G285" s="16">
        <v>0</v>
      </c>
      <c r="H285" s="16">
        <v>0</v>
      </c>
      <c r="I285" s="16">
        <v>9794.92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811.02</v>
      </c>
      <c r="P285" s="16">
        <v>811.02</v>
      </c>
      <c r="Q285" s="16">
        <v>251.3</v>
      </c>
      <c r="R285" s="16">
        <v>97.94</v>
      </c>
      <c r="S285" s="16">
        <v>0</v>
      </c>
      <c r="T285" s="16">
        <v>0</v>
      </c>
      <c r="U285" s="16">
        <v>0</v>
      </c>
      <c r="V285" s="16">
        <v>-0.08</v>
      </c>
      <c r="W285" s="16">
        <v>0</v>
      </c>
      <c r="X285" s="16">
        <v>0</v>
      </c>
      <c r="Y285" s="16">
        <v>0</v>
      </c>
      <c r="Z285" s="16">
        <v>33.340000000000003</v>
      </c>
      <c r="AA285" s="16">
        <v>0</v>
      </c>
      <c r="AB285" s="16">
        <v>0</v>
      </c>
      <c r="AC285" s="16">
        <v>1193.52</v>
      </c>
      <c r="AD285" s="16">
        <v>8601.4</v>
      </c>
      <c r="AE285" s="16">
        <v>0</v>
      </c>
      <c r="AF285" s="16">
        <v>0</v>
      </c>
      <c r="AG285" s="16">
        <v>0</v>
      </c>
      <c r="AH285" s="16">
        <v>0</v>
      </c>
      <c r="AI285" s="16">
        <v>0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</row>
    <row r="287" spans="1:41" x14ac:dyDescent="0.2">
      <c r="A287" s="12" t="s">
        <v>140</v>
      </c>
    </row>
    <row r="288" spans="1:41" x14ac:dyDescent="0.2">
      <c r="A288" s="2" t="s">
        <v>410</v>
      </c>
      <c r="B288" s="1" t="s">
        <v>411</v>
      </c>
      <c r="C288" s="1">
        <v>7481.76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7481.76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543.64</v>
      </c>
      <c r="P288" s="1">
        <v>543.64</v>
      </c>
      <c r="Q288" s="1">
        <v>185.74</v>
      </c>
      <c r="R288" s="1">
        <v>74.819999999999993</v>
      </c>
      <c r="S288" s="1">
        <v>0</v>
      </c>
      <c r="T288" s="1">
        <v>0</v>
      </c>
      <c r="U288" s="1">
        <v>0</v>
      </c>
      <c r="V288" s="1">
        <v>-0.02</v>
      </c>
      <c r="W288" s="1">
        <v>0</v>
      </c>
      <c r="X288" s="1">
        <v>0</v>
      </c>
      <c r="Y288" s="1">
        <v>0</v>
      </c>
      <c r="Z288" s="1">
        <v>33.340000000000003</v>
      </c>
      <c r="AA288" s="1">
        <v>487.84</v>
      </c>
      <c r="AB288" s="1">
        <v>0</v>
      </c>
      <c r="AC288" s="1">
        <v>1325.36</v>
      </c>
      <c r="AD288" s="1">
        <v>6156.4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</row>
    <row r="289" spans="1:41" x14ac:dyDescent="0.2">
      <c r="A289" s="2" t="s">
        <v>412</v>
      </c>
      <c r="B289" s="1" t="s">
        <v>413</v>
      </c>
      <c r="C289" s="1">
        <v>6943.62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6943.62</v>
      </c>
      <c r="J289" s="1">
        <v>0</v>
      </c>
      <c r="K289" s="1">
        <v>0</v>
      </c>
      <c r="L289" s="1">
        <v>0</v>
      </c>
      <c r="M289" s="1">
        <v>-250.2</v>
      </c>
      <c r="N289" s="1">
        <v>0</v>
      </c>
      <c r="O289" s="1">
        <v>485.1</v>
      </c>
      <c r="P289" s="1">
        <v>234.88</v>
      </c>
      <c r="Q289" s="1">
        <v>173.5</v>
      </c>
      <c r="R289" s="1">
        <v>69.44</v>
      </c>
      <c r="S289" s="1">
        <v>0</v>
      </c>
      <c r="T289" s="1">
        <v>0</v>
      </c>
      <c r="U289" s="1">
        <v>0</v>
      </c>
      <c r="V289" s="1">
        <v>0.16</v>
      </c>
      <c r="W289" s="1">
        <v>0</v>
      </c>
      <c r="X289" s="1">
        <v>0</v>
      </c>
      <c r="Y289" s="1">
        <v>0</v>
      </c>
      <c r="Z289" s="1">
        <v>33.340000000000003</v>
      </c>
      <c r="AA289" s="1">
        <v>420.9</v>
      </c>
      <c r="AB289" s="1">
        <v>0</v>
      </c>
      <c r="AC289" s="1">
        <v>932.22</v>
      </c>
      <c r="AD289" s="1">
        <v>6011.4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</row>
    <row r="290" spans="1:41" x14ac:dyDescent="0.2">
      <c r="A290" s="2" t="s">
        <v>414</v>
      </c>
      <c r="B290" s="1" t="s">
        <v>415</v>
      </c>
      <c r="C290" s="1">
        <v>7072.92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7072.92</v>
      </c>
      <c r="J290" s="1">
        <v>0</v>
      </c>
      <c r="K290" s="1">
        <v>0</v>
      </c>
      <c r="L290" s="1">
        <v>0</v>
      </c>
      <c r="M290" s="1">
        <v>-214.74</v>
      </c>
      <c r="N290" s="1">
        <v>0</v>
      </c>
      <c r="O290" s="1">
        <v>499.16</v>
      </c>
      <c r="P290" s="1">
        <v>284.42</v>
      </c>
      <c r="Q290" s="1">
        <v>176.72</v>
      </c>
      <c r="R290" s="1">
        <v>0</v>
      </c>
      <c r="S290" s="1">
        <v>0</v>
      </c>
      <c r="T290" s="1">
        <v>0</v>
      </c>
      <c r="U290" s="1">
        <v>0</v>
      </c>
      <c r="V290" s="1">
        <v>-0.02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461.12</v>
      </c>
      <c r="AD290" s="1">
        <v>6611.8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</row>
    <row r="291" spans="1:41" x14ac:dyDescent="0.2">
      <c r="A291" s="2" t="s">
        <v>416</v>
      </c>
      <c r="B291" s="1" t="s">
        <v>417</v>
      </c>
      <c r="C291" s="1">
        <v>8221.02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8221.02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624.08000000000004</v>
      </c>
      <c r="P291" s="1">
        <v>624.08000000000004</v>
      </c>
      <c r="Q291" s="1">
        <v>205.42</v>
      </c>
      <c r="R291" s="1">
        <v>82.22</v>
      </c>
      <c r="S291" s="1">
        <v>0</v>
      </c>
      <c r="T291" s="1">
        <v>0</v>
      </c>
      <c r="U291" s="1">
        <v>0</v>
      </c>
      <c r="V291" s="1">
        <v>0.16</v>
      </c>
      <c r="W291" s="1">
        <v>0</v>
      </c>
      <c r="X291" s="1">
        <v>0</v>
      </c>
      <c r="Y291" s="1">
        <v>0</v>
      </c>
      <c r="Z291" s="1">
        <v>33.340000000000003</v>
      </c>
      <c r="AA291" s="1">
        <v>519.79999999999995</v>
      </c>
      <c r="AB291" s="1">
        <v>0</v>
      </c>
      <c r="AC291" s="1">
        <v>1465.02</v>
      </c>
      <c r="AD291" s="1">
        <v>6756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</row>
    <row r="292" spans="1:41" x14ac:dyDescent="0.2">
      <c r="A292" s="2" t="s">
        <v>418</v>
      </c>
      <c r="B292" s="1" t="s">
        <v>419</v>
      </c>
      <c r="C292" s="1">
        <v>5814.44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5814.44</v>
      </c>
      <c r="J292" s="1">
        <v>0</v>
      </c>
      <c r="K292" s="1">
        <v>0</v>
      </c>
      <c r="L292" s="1">
        <v>0</v>
      </c>
      <c r="M292" s="1">
        <v>-290.76</v>
      </c>
      <c r="N292" s="1">
        <v>0</v>
      </c>
      <c r="O292" s="1">
        <v>362.24</v>
      </c>
      <c r="P292" s="1">
        <v>71.48</v>
      </c>
      <c r="Q292" s="1">
        <v>145.30000000000001</v>
      </c>
      <c r="R292" s="1">
        <v>0</v>
      </c>
      <c r="S292" s="1">
        <v>0</v>
      </c>
      <c r="T292" s="1">
        <v>0</v>
      </c>
      <c r="U292" s="1">
        <v>0</v>
      </c>
      <c r="V292" s="1">
        <v>-0.14000000000000001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216.64</v>
      </c>
      <c r="AD292" s="1">
        <v>5597.8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</row>
    <row r="293" spans="1:41" x14ac:dyDescent="0.2">
      <c r="A293" s="2" t="s">
        <v>420</v>
      </c>
      <c r="B293" s="1" t="s">
        <v>421</v>
      </c>
      <c r="C293" s="1">
        <v>8176.5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8176.5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619.24</v>
      </c>
      <c r="P293" s="1">
        <v>619.24</v>
      </c>
      <c r="Q293" s="1">
        <v>204.3</v>
      </c>
      <c r="R293" s="1">
        <v>81.760000000000005</v>
      </c>
      <c r="S293" s="1">
        <v>0</v>
      </c>
      <c r="T293" s="1">
        <v>0</v>
      </c>
      <c r="U293" s="1">
        <v>0</v>
      </c>
      <c r="V293" s="1">
        <v>0.06</v>
      </c>
      <c r="W293" s="1">
        <v>0</v>
      </c>
      <c r="X293" s="1">
        <v>0</v>
      </c>
      <c r="Y293" s="1">
        <v>0</v>
      </c>
      <c r="Z293" s="1">
        <v>33.340000000000003</v>
      </c>
      <c r="AA293" s="1">
        <v>0</v>
      </c>
      <c r="AB293" s="1">
        <v>0</v>
      </c>
      <c r="AC293" s="1">
        <v>938.7</v>
      </c>
      <c r="AD293" s="1">
        <v>7237.8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</row>
    <row r="294" spans="1:41" x14ac:dyDescent="0.2">
      <c r="A294" s="2" t="s">
        <v>422</v>
      </c>
      <c r="B294" s="1" t="s">
        <v>423</v>
      </c>
      <c r="C294" s="1">
        <v>6669.36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6669.36</v>
      </c>
      <c r="J294" s="1">
        <v>0</v>
      </c>
      <c r="K294" s="1">
        <v>0</v>
      </c>
      <c r="L294" s="1">
        <v>0</v>
      </c>
      <c r="M294" s="1">
        <v>-250.2</v>
      </c>
      <c r="N294" s="1">
        <v>0</v>
      </c>
      <c r="O294" s="1">
        <v>455.26</v>
      </c>
      <c r="P294" s="1">
        <v>205.06</v>
      </c>
      <c r="Q294" s="1">
        <v>166.44</v>
      </c>
      <c r="R294" s="1">
        <v>0</v>
      </c>
      <c r="S294" s="1">
        <v>0</v>
      </c>
      <c r="T294" s="1">
        <v>0</v>
      </c>
      <c r="U294" s="1">
        <v>0</v>
      </c>
      <c r="V294" s="1">
        <v>-0.14000000000000001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371.36</v>
      </c>
      <c r="AD294" s="1">
        <v>6298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</row>
    <row r="295" spans="1:41" x14ac:dyDescent="0.2">
      <c r="A295" s="2" t="s">
        <v>424</v>
      </c>
      <c r="B295" s="1" t="s">
        <v>425</v>
      </c>
      <c r="C295" s="1">
        <v>8715.34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8715.34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677.86</v>
      </c>
      <c r="P295" s="1">
        <v>677.86</v>
      </c>
      <c r="Q295" s="1">
        <v>219.8</v>
      </c>
      <c r="R295" s="1">
        <v>87.16</v>
      </c>
      <c r="S295" s="1">
        <v>0</v>
      </c>
      <c r="T295" s="1">
        <v>0</v>
      </c>
      <c r="U295" s="1">
        <v>0</v>
      </c>
      <c r="V295" s="1">
        <v>-0.02</v>
      </c>
      <c r="W295" s="1">
        <v>0</v>
      </c>
      <c r="X295" s="1">
        <v>0</v>
      </c>
      <c r="Y295" s="1">
        <v>0</v>
      </c>
      <c r="Z295" s="1">
        <v>33.340000000000003</v>
      </c>
      <c r="AA295" s="1">
        <v>0</v>
      </c>
      <c r="AB295" s="1">
        <v>0</v>
      </c>
      <c r="AC295" s="1">
        <v>1018.14</v>
      </c>
      <c r="AD295" s="1">
        <v>7697.2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</row>
    <row r="296" spans="1:41" x14ac:dyDescent="0.2">
      <c r="A296" s="2" t="s">
        <v>426</v>
      </c>
      <c r="B296" s="1" t="s">
        <v>427</v>
      </c>
      <c r="C296" s="1">
        <v>7508.48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7508.48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546.55999999999995</v>
      </c>
      <c r="P296" s="1">
        <v>546.55999999999995</v>
      </c>
      <c r="Q296" s="1">
        <v>187.6</v>
      </c>
      <c r="R296" s="1">
        <v>75.08</v>
      </c>
      <c r="S296" s="1">
        <v>0</v>
      </c>
      <c r="T296" s="1">
        <v>0</v>
      </c>
      <c r="U296" s="1">
        <v>0</v>
      </c>
      <c r="V296" s="1">
        <v>-0.08</v>
      </c>
      <c r="W296" s="1">
        <v>0</v>
      </c>
      <c r="X296" s="1">
        <v>0</v>
      </c>
      <c r="Y296" s="1">
        <v>0</v>
      </c>
      <c r="Z296" s="1">
        <v>33.340000000000003</v>
      </c>
      <c r="AA296" s="1">
        <v>533.38</v>
      </c>
      <c r="AB296" s="1">
        <v>0</v>
      </c>
      <c r="AC296" s="1">
        <v>1375.88</v>
      </c>
      <c r="AD296" s="1">
        <v>6132.6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</row>
    <row r="297" spans="1:41" x14ac:dyDescent="0.2">
      <c r="A297" s="2" t="s">
        <v>428</v>
      </c>
      <c r="B297" s="1" t="s">
        <v>429</v>
      </c>
      <c r="C297" s="1">
        <v>8286.76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8286.76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631.22</v>
      </c>
      <c r="P297" s="1">
        <v>631.22</v>
      </c>
      <c r="Q297" s="1">
        <v>207.3</v>
      </c>
      <c r="R297" s="1">
        <v>82.86</v>
      </c>
      <c r="S297" s="1">
        <v>0</v>
      </c>
      <c r="T297" s="1">
        <v>0</v>
      </c>
      <c r="U297" s="1">
        <v>0</v>
      </c>
      <c r="V297" s="1">
        <v>-0.06</v>
      </c>
      <c r="W297" s="1">
        <v>0</v>
      </c>
      <c r="X297" s="1">
        <v>0</v>
      </c>
      <c r="Y297" s="1">
        <v>0</v>
      </c>
      <c r="Z297" s="1">
        <v>33.340000000000003</v>
      </c>
      <c r="AA297" s="1">
        <v>595.70000000000005</v>
      </c>
      <c r="AB297" s="1">
        <v>0</v>
      </c>
      <c r="AC297" s="1">
        <v>1550.36</v>
      </c>
      <c r="AD297" s="1">
        <v>6736.4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</row>
    <row r="298" spans="1:41" s="5" customFormat="1" x14ac:dyDescent="0.2">
      <c r="A298" s="15" t="s">
        <v>54</v>
      </c>
      <c r="C298" s="5" t="s">
        <v>55</v>
      </c>
      <c r="D298" s="5" t="s">
        <v>55</v>
      </c>
      <c r="E298" s="5" t="s">
        <v>55</v>
      </c>
      <c r="F298" s="5" t="s">
        <v>55</v>
      </c>
      <c r="G298" s="5" t="s">
        <v>55</v>
      </c>
      <c r="H298" s="5" t="s">
        <v>55</v>
      </c>
      <c r="I298" s="5" t="s">
        <v>55</v>
      </c>
      <c r="J298" s="5" t="s">
        <v>55</v>
      </c>
      <c r="K298" s="5" t="s">
        <v>55</v>
      </c>
      <c r="L298" s="5" t="s">
        <v>55</v>
      </c>
      <c r="M298" s="5" t="s">
        <v>55</v>
      </c>
      <c r="N298" s="5" t="s">
        <v>55</v>
      </c>
      <c r="O298" s="5" t="s">
        <v>55</v>
      </c>
      <c r="P298" s="5" t="s">
        <v>55</v>
      </c>
      <c r="Q298" s="5" t="s">
        <v>55</v>
      </c>
      <c r="R298" s="5" t="s">
        <v>55</v>
      </c>
      <c r="S298" s="5" t="s">
        <v>55</v>
      </c>
      <c r="T298" s="5" t="s">
        <v>55</v>
      </c>
      <c r="U298" s="5" t="s">
        <v>55</v>
      </c>
      <c r="V298" s="5" t="s">
        <v>55</v>
      </c>
      <c r="W298" s="5" t="s">
        <v>55</v>
      </c>
      <c r="X298" s="5" t="s">
        <v>55</v>
      </c>
      <c r="Y298" s="5" t="s">
        <v>55</v>
      </c>
      <c r="Z298" s="5" t="s">
        <v>55</v>
      </c>
      <c r="AA298" s="5" t="s">
        <v>55</v>
      </c>
      <c r="AB298" s="5" t="s">
        <v>55</v>
      </c>
      <c r="AC298" s="5" t="s">
        <v>55</v>
      </c>
      <c r="AD298" s="5" t="s">
        <v>55</v>
      </c>
      <c r="AE298" s="5" t="s">
        <v>55</v>
      </c>
      <c r="AF298" s="5" t="s">
        <v>55</v>
      </c>
      <c r="AG298" s="5" t="s">
        <v>55</v>
      </c>
      <c r="AH298" s="5" t="s">
        <v>55</v>
      </c>
      <c r="AI298" s="5" t="s">
        <v>55</v>
      </c>
      <c r="AJ298" s="5" t="s">
        <v>55</v>
      </c>
      <c r="AK298" s="5" t="s">
        <v>55</v>
      </c>
      <c r="AL298" s="5" t="s">
        <v>55</v>
      </c>
      <c r="AM298" s="5" t="s">
        <v>55</v>
      </c>
      <c r="AN298" s="5" t="s">
        <v>55</v>
      </c>
      <c r="AO298" s="5" t="s">
        <v>55</v>
      </c>
    </row>
    <row r="299" spans="1:41" x14ac:dyDescent="0.2">
      <c r="C299" s="16">
        <v>74890.2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>
        <v>74890.2</v>
      </c>
      <c r="J299" s="16">
        <v>0</v>
      </c>
      <c r="K299" s="16">
        <v>0</v>
      </c>
      <c r="L299" s="16">
        <v>0</v>
      </c>
      <c r="M299" s="16">
        <v>-1005.9</v>
      </c>
      <c r="N299" s="16">
        <v>0</v>
      </c>
      <c r="O299" s="16">
        <v>5444.36</v>
      </c>
      <c r="P299" s="16">
        <v>4438.4399999999996</v>
      </c>
      <c r="Q299" s="16">
        <v>1872.12</v>
      </c>
      <c r="R299" s="16">
        <v>553.34</v>
      </c>
      <c r="S299" s="16">
        <v>0</v>
      </c>
      <c r="T299" s="16">
        <v>0</v>
      </c>
      <c r="U299" s="16">
        <v>0</v>
      </c>
      <c r="V299" s="16">
        <v>-0.1</v>
      </c>
      <c r="W299" s="16">
        <v>0</v>
      </c>
      <c r="X299" s="16">
        <v>0</v>
      </c>
      <c r="Y299" s="16">
        <v>0</v>
      </c>
      <c r="Z299" s="16">
        <v>233.38</v>
      </c>
      <c r="AA299" s="16">
        <v>2557.62</v>
      </c>
      <c r="AB299" s="16">
        <v>0</v>
      </c>
      <c r="AC299" s="16">
        <v>9654.7999999999993</v>
      </c>
      <c r="AD299" s="16">
        <v>65235.4</v>
      </c>
      <c r="AE299" s="16">
        <v>0</v>
      </c>
      <c r="AF299" s="16">
        <v>0</v>
      </c>
      <c r="AG299" s="16">
        <v>0</v>
      </c>
      <c r="AH299" s="16">
        <v>0</v>
      </c>
      <c r="AI299" s="16">
        <v>0</v>
      </c>
      <c r="AJ299" s="16">
        <v>0</v>
      </c>
      <c r="AK299" s="16">
        <v>0</v>
      </c>
      <c r="AL299" s="16">
        <v>0</v>
      </c>
      <c r="AM299" s="16">
        <v>0</v>
      </c>
      <c r="AN299" s="16">
        <v>0</v>
      </c>
      <c r="AO299" s="16">
        <v>0</v>
      </c>
    </row>
    <row r="301" spans="1:41" x14ac:dyDescent="0.2">
      <c r="A301" s="12" t="s">
        <v>169</v>
      </c>
    </row>
    <row r="302" spans="1:41" x14ac:dyDescent="0.2">
      <c r="A302" s="2" t="s">
        <v>430</v>
      </c>
      <c r="B302" s="1" t="s">
        <v>431</v>
      </c>
      <c r="C302" s="1">
        <v>8057.44</v>
      </c>
      <c r="D302" s="1">
        <v>0</v>
      </c>
      <c r="E302" s="1">
        <v>2383.66</v>
      </c>
      <c r="F302" s="1">
        <v>0</v>
      </c>
      <c r="G302" s="1">
        <v>0</v>
      </c>
      <c r="H302" s="1">
        <v>0</v>
      </c>
      <c r="I302" s="1">
        <v>10441.1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876.81</v>
      </c>
      <c r="P302" s="1">
        <v>876.81</v>
      </c>
      <c r="Q302" s="1">
        <v>201.32</v>
      </c>
      <c r="R302" s="1">
        <v>80.58</v>
      </c>
      <c r="S302" s="1">
        <v>0</v>
      </c>
      <c r="T302" s="1">
        <v>0</v>
      </c>
      <c r="U302" s="1">
        <v>0</v>
      </c>
      <c r="V302" s="1">
        <v>-0.13</v>
      </c>
      <c r="W302" s="1">
        <v>0</v>
      </c>
      <c r="X302" s="1">
        <v>0</v>
      </c>
      <c r="Y302" s="1">
        <v>0</v>
      </c>
      <c r="Z302" s="1">
        <v>33.340000000000003</v>
      </c>
      <c r="AA302" s="1">
        <v>533.38</v>
      </c>
      <c r="AB302" s="1">
        <v>0</v>
      </c>
      <c r="AC302" s="1">
        <v>1725.3</v>
      </c>
      <c r="AD302" s="1">
        <v>8715.7999999999993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</row>
    <row r="303" spans="1:41" x14ac:dyDescent="0.2">
      <c r="A303" s="2" t="s">
        <v>432</v>
      </c>
      <c r="B303" s="1" t="s">
        <v>433</v>
      </c>
      <c r="C303" s="1">
        <v>8631.1200000000008</v>
      </c>
      <c r="D303" s="1">
        <v>0</v>
      </c>
      <c r="E303" s="1">
        <v>2445.4899999999998</v>
      </c>
      <c r="F303" s="1">
        <v>0</v>
      </c>
      <c r="G303" s="1">
        <v>0</v>
      </c>
      <c r="H303" s="1">
        <v>0</v>
      </c>
      <c r="I303" s="1">
        <v>11076.61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924.03</v>
      </c>
      <c r="P303" s="1">
        <v>924.03</v>
      </c>
      <c r="Q303" s="1">
        <v>217.36</v>
      </c>
      <c r="R303" s="1">
        <v>86.32</v>
      </c>
      <c r="S303" s="1">
        <v>0</v>
      </c>
      <c r="T303" s="1">
        <v>0</v>
      </c>
      <c r="U303" s="1">
        <v>0</v>
      </c>
      <c r="V303" s="1">
        <v>-0.18</v>
      </c>
      <c r="W303" s="1">
        <v>0</v>
      </c>
      <c r="X303" s="1">
        <v>0</v>
      </c>
      <c r="Y303" s="1">
        <v>0</v>
      </c>
      <c r="Z303" s="1">
        <v>33.340000000000003</v>
      </c>
      <c r="AA303" s="1">
        <v>599.14</v>
      </c>
      <c r="AB303" s="1">
        <v>0</v>
      </c>
      <c r="AC303" s="1">
        <v>1860.01</v>
      </c>
      <c r="AD303" s="1">
        <v>9216.6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</row>
    <row r="304" spans="1:41" x14ac:dyDescent="0.2">
      <c r="A304" s="2" t="s">
        <v>434</v>
      </c>
      <c r="B304" s="1" t="s">
        <v>435</v>
      </c>
      <c r="C304" s="1">
        <v>8384.26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8384.26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641.84</v>
      </c>
      <c r="P304" s="1">
        <v>641.84</v>
      </c>
      <c r="Q304" s="1">
        <v>210.14</v>
      </c>
      <c r="R304" s="1">
        <v>83.84</v>
      </c>
      <c r="S304" s="1">
        <v>0</v>
      </c>
      <c r="T304" s="1">
        <v>0</v>
      </c>
      <c r="U304" s="1">
        <v>0</v>
      </c>
      <c r="V304" s="1">
        <v>0.06</v>
      </c>
      <c r="W304" s="1">
        <v>0</v>
      </c>
      <c r="X304" s="1">
        <v>0</v>
      </c>
      <c r="Y304" s="1">
        <v>0</v>
      </c>
      <c r="Z304" s="1">
        <v>33.340000000000003</v>
      </c>
      <c r="AA304" s="1">
        <v>595.24</v>
      </c>
      <c r="AB304" s="1">
        <v>0</v>
      </c>
      <c r="AC304" s="1">
        <v>1564.46</v>
      </c>
      <c r="AD304" s="1">
        <v>6819.8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</row>
    <row r="305" spans="1:41" x14ac:dyDescent="0.2">
      <c r="A305" s="2" t="s">
        <v>436</v>
      </c>
      <c r="B305" s="1" t="s">
        <v>437</v>
      </c>
      <c r="C305" s="1">
        <v>7479.7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7479.7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543.41999999999996</v>
      </c>
      <c r="P305" s="1">
        <v>543.41999999999996</v>
      </c>
      <c r="Q305" s="1">
        <v>186.88</v>
      </c>
      <c r="R305" s="1">
        <v>74.8</v>
      </c>
      <c r="S305" s="1">
        <v>0</v>
      </c>
      <c r="T305" s="1">
        <v>0</v>
      </c>
      <c r="U305" s="1">
        <v>0</v>
      </c>
      <c r="V305" s="1">
        <v>-0.14000000000000001</v>
      </c>
      <c r="W305" s="1">
        <v>0</v>
      </c>
      <c r="X305" s="1">
        <v>0</v>
      </c>
      <c r="Y305" s="1">
        <v>0</v>
      </c>
      <c r="Z305" s="1">
        <v>33.340000000000003</v>
      </c>
      <c r="AA305" s="1">
        <v>0</v>
      </c>
      <c r="AB305" s="1">
        <v>0</v>
      </c>
      <c r="AC305" s="1">
        <v>838.3</v>
      </c>
      <c r="AD305" s="1">
        <v>6641.4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</row>
    <row r="306" spans="1:41" x14ac:dyDescent="0.2">
      <c r="A306" s="2" t="s">
        <v>438</v>
      </c>
      <c r="B306" s="1" t="s">
        <v>439</v>
      </c>
      <c r="C306" s="1">
        <v>7586.4</v>
      </c>
      <c r="D306" s="1">
        <v>0</v>
      </c>
      <c r="E306" s="1">
        <v>1043.1300000000001</v>
      </c>
      <c r="F306" s="1">
        <v>0</v>
      </c>
      <c r="G306" s="1">
        <v>0</v>
      </c>
      <c r="H306" s="1">
        <v>0</v>
      </c>
      <c r="I306" s="1">
        <v>8629.5300000000007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661.64</v>
      </c>
      <c r="P306" s="1">
        <v>661.64</v>
      </c>
      <c r="Q306" s="1">
        <v>189.56</v>
      </c>
      <c r="R306" s="1">
        <v>75.86</v>
      </c>
      <c r="S306" s="1">
        <v>0</v>
      </c>
      <c r="T306" s="1">
        <v>0</v>
      </c>
      <c r="U306" s="1">
        <v>0</v>
      </c>
      <c r="V306" s="1">
        <v>-7.0000000000000007E-2</v>
      </c>
      <c r="W306" s="1">
        <v>0</v>
      </c>
      <c r="X306" s="1">
        <v>0</v>
      </c>
      <c r="Y306" s="1">
        <v>0</v>
      </c>
      <c r="Z306" s="1">
        <v>33.340000000000003</v>
      </c>
      <c r="AA306" s="1">
        <v>0</v>
      </c>
      <c r="AB306" s="1">
        <v>0</v>
      </c>
      <c r="AC306" s="1">
        <v>960.33</v>
      </c>
      <c r="AD306" s="1">
        <v>7669.2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</row>
    <row r="307" spans="1:41" x14ac:dyDescent="0.2">
      <c r="A307" s="2" t="s">
        <v>440</v>
      </c>
      <c r="B307" s="1" t="s">
        <v>441</v>
      </c>
      <c r="C307" s="1">
        <v>4117.6000000000004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4117.6000000000004</v>
      </c>
      <c r="J307" s="1">
        <v>0</v>
      </c>
      <c r="K307" s="1">
        <v>0</v>
      </c>
      <c r="L307" s="1">
        <v>0</v>
      </c>
      <c r="M307" s="1">
        <v>-377.42</v>
      </c>
      <c r="N307" s="1">
        <v>-142.4</v>
      </c>
      <c r="O307" s="1">
        <v>235.04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-142.4</v>
      </c>
      <c r="AD307" s="1">
        <v>4260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</row>
    <row r="308" spans="1:41" x14ac:dyDescent="0.2">
      <c r="A308" s="2" t="s">
        <v>442</v>
      </c>
      <c r="B308" s="1" t="s">
        <v>443</v>
      </c>
      <c r="C308" s="1">
        <v>6598.52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6598.52</v>
      </c>
      <c r="J308" s="1">
        <v>0</v>
      </c>
      <c r="K308" s="1">
        <v>0</v>
      </c>
      <c r="L308" s="1">
        <v>0</v>
      </c>
      <c r="M308" s="1">
        <v>-250.2</v>
      </c>
      <c r="N308" s="1">
        <v>0</v>
      </c>
      <c r="O308" s="1">
        <v>447.54</v>
      </c>
      <c r="P308" s="1">
        <v>197.34</v>
      </c>
      <c r="Q308" s="1">
        <v>164.88</v>
      </c>
      <c r="R308" s="1">
        <v>65.98</v>
      </c>
      <c r="S308" s="1">
        <v>0</v>
      </c>
      <c r="T308" s="1">
        <v>0</v>
      </c>
      <c r="U308" s="1">
        <v>0</v>
      </c>
      <c r="V308" s="1">
        <v>-0.02</v>
      </c>
      <c r="W308" s="1">
        <v>0</v>
      </c>
      <c r="X308" s="1">
        <v>0</v>
      </c>
      <c r="Y308" s="1">
        <v>0</v>
      </c>
      <c r="Z308" s="1">
        <v>33.340000000000003</v>
      </c>
      <c r="AA308" s="1">
        <v>0</v>
      </c>
      <c r="AB308" s="1">
        <v>0</v>
      </c>
      <c r="AC308" s="1">
        <v>461.52</v>
      </c>
      <c r="AD308" s="1">
        <v>6137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</row>
    <row r="309" spans="1:41" x14ac:dyDescent="0.2">
      <c r="A309" s="2" t="s">
        <v>444</v>
      </c>
      <c r="B309" s="1" t="s">
        <v>445</v>
      </c>
      <c r="C309" s="1">
        <v>11004.56</v>
      </c>
      <c r="D309" s="1">
        <v>0</v>
      </c>
      <c r="E309" s="1">
        <v>3622.34</v>
      </c>
      <c r="F309" s="1">
        <v>0</v>
      </c>
      <c r="G309" s="1">
        <v>0</v>
      </c>
      <c r="H309" s="1">
        <v>0</v>
      </c>
      <c r="I309" s="1">
        <v>14626.9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1692.31</v>
      </c>
      <c r="P309" s="1">
        <v>1692.31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-0.01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1692.3</v>
      </c>
      <c r="AD309" s="1">
        <v>12934.6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</row>
    <row r="310" spans="1:41" s="5" customFormat="1" x14ac:dyDescent="0.2">
      <c r="A310" s="15" t="s">
        <v>54</v>
      </c>
      <c r="C310" s="5" t="s">
        <v>55</v>
      </c>
      <c r="D310" s="5" t="s">
        <v>55</v>
      </c>
      <c r="E310" s="5" t="s">
        <v>55</v>
      </c>
      <c r="F310" s="5" t="s">
        <v>55</v>
      </c>
      <c r="G310" s="5" t="s">
        <v>55</v>
      </c>
      <c r="H310" s="5" t="s">
        <v>55</v>
      </c>
      <c r="I310" s="5" t="s">
        <v>55</v>
      </c>
      <c r="J310" s="5" t="s">
        <v>55</v>
      </c>
      <c r="K310" s="5" t="s">
        <v>55</v>
      </c>
      <c r="L310" s="5" t="s">
        <v>55</v>
      </c>
      <c r="M310" s="5" t="s">
        <v>55</v>
      </c>
      <c r="N310" s="5" t="s">
        <v>55</v>
      </c>
      <c r="O310" s="5" t="s">
        <v>55</v>
      </c>
      <c r="P310" s="5" t="s">
        <v>55</v>
      </c>
      <c r="Q310" s="5" t="s">
        <v>55</v>
      </c>
      <c r="R310" s="5" t="s">
        <v>55</v>
      </c>
      <c r="S310" s="5" t="s">
        <v>55</v>
      </c>
      <c r="T310" s="5" t="s">
        <v>55</v>
      </c>
      <c r="U310" s="5" t="s">
        <v>55</v>
      </c>
      <c r="V310" s="5" t="s">
        <v>55</v>
      </c>
      <c r="W310" s="5" t="s">
        <v>55</v>
      </c>
      <c r="X310" s="5" t="s">
        <v>55</v>
      </c>
      <c r="Y310" s="5" t="s">
        <v>55</v>
      </c>
      <c r="Z310" s="5" t="s">
        <v>55</v>
      </c>
      <c r="AA310" s="5" t="s">
        <v>55</v>
      </c>
      <c r="AB310" s="5" t="s">
        <v>55</v>
      </c>
      <c r="AC310" s="5" t="s">
        <v>55</v>
      </c>
      <c r="AD310" s="5" t="s">
        <v>55</v>
      </c>
      <c r="AE310" s="5" t="s">
        <v>55</v>
      </c>
      <c r="AF310" s="5" t="s">
        <v>55</v>
      </c>
      <c r="AG310" s="5" t="s">
        <v>55</v>
      </c>
      <c r="AH310" s="5" t="s">
        <v>55</v>
      </c>
      <c r="AI310" s="5" t="s">
        <v>55</v>
      </c>
      <c r="AJ310" s="5" t="s">
        <v>55</v>
      </c>
      <c r="AK310" s="5" t="s">
        <v>55</v>
      </c>
      <c r="AL310" s="5" t="s">
        <v>55</v>
      </c>
      <c r="AM310" s="5" t="s">
        <v>55</v>
      </c>
      <c r="AN310" s="5" t="s">
        <v>55</v>
      </c>
      <c r="AO310" s="5" t="s">
        <v>55</v>
      </c>
    </row>
    <row r="311" spans="1:41" x14ac:dyDescent="0.2">
      <c r="C311" s="16">
        <v>61859.6</v>
      </c>
      <c r="D311" s="16">
        <v>0</v>
      </c>
      <c r="E311" s="16">
        <v>9494.6200000000008</v>
      </c>
      <c r="F311" s="16">
        <v>0</v>
      </c>
      <c r="G311" s="16">
        <v>0</v>
      </c>
      <c r="H311" s="16">
        <v>0</v>
      </c>
      <c r="I311" s="16">
        <v>71354.22</v>
      </c>
      <c r="J311" s="16">
        <v>0</v>
      </c>
      <c r="K311" s="16">
        <v>0</v>
      </c>
      <c r="L311" s="16">
        <v>0</v>
      </c>
      <c r="M311" s="16">
        <v>-627.62</v>
      </c>
      <c r="N311" s="16">
        <v>-142.4</v>
      </c>
      <c r="O311" s="16">
        <v>6022.63</v>
      </c>
      <c r="P311" s="16">
        <v>5537.39</v>
      </c>
      <c r="Q311" s="16">
        <v>1170.1400000000001</v>
      </c>
      <c r="R311" s="16">
        <v>467.38</v>
      </c>
      <c r="S311" s="16">
        <v>0</v>
      </c>
      <c r="T311" s="16">
        <v>0</v>
      </c>
      <c r="U311" s="16">
        <v>0</v>
      </c>
      <c r="V311" s="16">
        <v>-0.49</v>
      </c>
      <c r="W311" s="16">
        <v>0</v>
      </c>
      <c r="X311" s="16">
        <v>0</v>
      </c>
      <c r="Y311" s="16">
        <v>0</v>
      </c>
      <c r="Z311" s="16">
        <v>200.04</v>
      </c>
      <c r="AA311" s="16">
        <v>1727.76</v>
      </c>
      <c r="AB311" s="16">
        <v>0</v>
      </c>
      <c r="AC311" s="16">
        <v>8959.82</v>
      </c>
      <c r="AD311" s="16">
        <v>62394.400000000001</v>
      </c>
      <c r="AE311" s="16">
        <v>0</v>
      </c>
      <c r="AF311" s="16">
        <v>0</v>
      </c>
      <c r="AG311" s="16">
        <v>0</v>
      </c>
      <c r="AH311" s="16">
        <v>0</v>
      </c>
      <c r="AI311" s="16">
        <v>0</v>
      </c>
      <c r="AJ311" s="16">
        <v>0</v>
      </c>
      <c r="AK311" s="16">
        <v>0</v>
      </c>
      <c r="AL311" s="16">
        <v>0</v>
      </c>
      <c r="AM311" s="16">
        <v>0</v>
      </c>
      <c r="AN311" s="16">
        <v>0</v>
      </c>
      <c r="AO311" s="16">
        <v>0</v>
      </c>
    </row>
    <row r="313" spans="1:41" x14ac:dyDescent="0.2">
      <c r="A313" s="12" t="s">
        <v>182</v>
      </c>
    </row>
    <row r="314" spans="1:41" x14ac:dyDescent="0.2">
      <c r="A314" s="2" t="s">
        <v>446</v>
      </c>
      <c r="B314" s="1" t="s">
        <v>447</v>
      </c>
      <c r="C314" s="1">
        <v>7618.78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7618.78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558.55999999999995</v>
      </c>
      <c r="P314" s="1">
        <v>558.55999999999995</v>
      </c>
      <c r="Q314" s="1">
        <v>190.38</v>
      </c>
      <c r="R314" s="1">
        <v>76.180000000000007</v>
      </c>
      <c r="S314" s="1">
        <v>0</v>
      </c>
      <c r="T314" s="1">
        <v>0</v>
      </c>
      <c r="U314" s="1">
        <v>0</v>
      </c>
      <c r="V314" s="1">
        <v>0.08</v>
      </c>
      <c r="W314" s="1">
        <v>0</v>
      </c>
      <c r="X314" s="1">
        <v>0</v>
      </c>
      <c r="Y314" s="1">
        <v>0</v>
      </c>
      <c r="Z314" s="1">
        <v>33.340000000000003</v>
      </c>
      <c r="AA314" s="1">
        <v>541.64</v>
      </c>
      <c r="AB314" s="1">
        <v>0</v>
      </c>
      <c r="AC314" s="1">
        <v>1400.18</v>
      </c>
      <c r="AD314" s="1">
        <v>6218.6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</row>
    <row r="315" spans="1:41" x14ac:dyDescent="0.2">
      <c r="A315" s="2" t="s">
        <v>448</v>
      </c>
      <c r="B315" s="1" t="s">
        <v>449</v>
      </c>
      <c r="C315" s="1">
        <v>7603.64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7603.64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556.9</v>
      </c>
      <c r="P315" s="1">
        <v>556.9</v>
      </c>
      <c r="Q315" s="1">
        <v>190</v>
      </c>
      <c r="R315" s="1">
        <v>76.040000000000006</v>
      </c>
      <c r="S315" s="1">
        <v>0</v>
      </c>
      <c r="T315" s="1">
        <v>0</v>
      </c>
      <c r="U315" s="1">
        <v>0</v>
      </c>
      <c r="V315" s="1">
        <v>-0.14000000000000001</v>
      </c>
      <c r="W315" s="1">
        <v>0</v>
      </c>
      <c r="X315" s="1">
        <v>0</v>
      </c>
      <c r="Y315" s="1">
        <v>0</v>
      </c>
      <c r="Z315" s="1">
        <v>33.340000000000003</v>
      </c>
      <c r="AA315" s="1">
        <v>434.7</v>
      </c>
      <c r="AB315" s="1">
        <v>0</v>
      </c>
      <c r="AC315" s="1">
        <v>1290.8399999999999</v>
      </c>
      <c r="AD315" s="1">
        <v>6312.8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</row>
    <row r="316" spans="1:41" x14ac:dyDescent="0.2">
      <c r="A316" s="2" t="s">
        <v>450</v>
      </c>
      <c r="B316" s="1" t="s">
        <v>451</v>
      </c>
      <c r="C316" s="1">
        <v>7598.3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7598.3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556.32000000000005</v>
      </c>
      <c r="P316" s="1">
        <v>556.32000000000005</v>
      </c>
      <c r="Q316" s="1">
        <v>189.86</v>
      </c>
      <c r="R316" s="1">
        <v>75.98</v>
      </c>
      <c r="S316" s="1">
        <v>0</v>
      </c>
      <c r="T316" s="1">
        <v>0</v>
      </c>
      <c r="U316" s="1">
        <v>0</v>
      </c>
      <c r="V316" s="1">
        <v>0.06</v>
      </c>
      <c r="W316" s="1">
        <v>0</v>
      </c>
      <c r="X316" s="1">
        <v>0</v>
      </c>
      <c r="Y316" s="1">
        <v>0</v>
      </c>
      <c r="Z316" s="1">
        <v>33.340000000000003</v>
      </c>
      <c r="AA316" s="1">
        <v>530.14</v>
      </c>
      <c r="AB316" s="1">
        <v>0</v>
      </c>
      <c r="AC316" s="1">
        <v>1385.7</v>
      </c>
      <c r="AD316" s="1">
        <v>6212.6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</row>
    <row r="317" spans="1:41" s="5" customFormat="1" x14ac:dyDescent="0.2">
      <c r="A317" s="15" t="s">
        <v>54</v>
      </c>
      <c r="C317" s="5" t="s">
        <v>55</v>
      </c>
      <c r="D317" s="5" t="s">
        <v>55</v>
      </c>
      <c r="E317" s="5" t="s">
        <v>55</v>
      </c>
      <c r="F317" s="5" t="s">
        <v>55</v>
      </c>
      <c r="G317" s="5" t="s">
        <v>55</v>
      </c>
      <c r="H317" s="5" t="s">
        <v>55</v>
      </c>
      <c r="I317" s="5" t="s">
        <v>55</v>
      </c>
      <c r="J317" s="5" t="s">
        <v>55</v>
      </c>
      <c r="K317" s="5" t="s">
        <v>55</v>
      </c>
      <c r="L317" s="5" t="s">
        <v>55</v>
      </c>
      <c r="M317" s="5" t="s">
        <v>55</v>
      </c>
      <c r="N317" s="5" t="s">
        <v>55</v>
      </c>
      <c r="O317" s="5" t="s">
        <v>55</v>
      </c>
      <c r="P317" s="5" t="s">
        <v>55</v>
      </c>
      <c r="Q317" s="5" t="s">
        <v>55</v>
      </c>
      <c r="R317" s="5" t="s">
        <v>55</v>
      </c>
      <c r="S317" s="5" t="s">
        <v>55</v>
      </c>
      <c r="T317" s="5" t="s">
        <v>55</v>
      </c>
      <c r="U317" s="5" t="s">
        <v>55</v>
      </c>
      <c r="V317" s="5" t="s">
        <v>55</v>
      </c>
      <c r="W317" s="5" t="s">
        <v>55</v>
      </c>
      <c r="X317" s="5" t="s">
        <v>55</v>
      </c>
      <c r="Y317" s="5" t="s">
        <v>55</v>
      </c>
      <c r="Z317" s="5" t="s">
        <v>55</v>
      </c>
      <c r="AA317" s="5" t="s">
        <v>55</v>
      </c>
      <c r="AB317" s="5" t="s">
        <v>55</v>
      </c>
      <c r="AC317" s="5" t="s">
        <v>55</v>
      </c>
      <c r="AD317" s="5" t="s">
        <v>55</v>
      </c>
      <c r="AE317" s="5" t="s">
        <v>55</v>
      </c>
      <c r="AF317" s="5" t="s">
        <v>55</v>
      </c>
      <c r="AG317" s="5" t="s">
        <v>55</v>
      </c>
      <c r="AH317" s="5" t="s">
        <v>55</v>
      </c>
      <c r="AI317" s="5" t="s">
        <v>55</v>
      </c>
      <c r="AJ317" s="5" t="s">
        <v>55</v>
      </c>
      <c r="AK317" s="5" t="s">
        <v>55</v>
      </c>
      <c r="AL317" s="5" t="s">
        <v>55</v>
      </c>
      <c r="AM317" s="5" t="s">
        <v>55</v>
      </c>
      <c r="AN317" s="5" t="s">
        <v>55</v>
      </c>
      <c r="AO317" s="5" t="s">
        <v>55</v>
      </c>
    </row>
    <row r="318" spans="1:41" x14ac:dyDescent="0.2">
      <c r="C318" s="16">
        <v>22820.720000000001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>
        <v>22820.720000000001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1671.78</v>
      </c>
      <c r="P318" s="16">
        <v>1671.78</v>
      </c>
      <c r="Q318" s="16">
        <v>570.24</v>
      </c>
      <c r="R318" s="16">
        <v>228.2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0</v>
      </c>
      <c r="Z318" s="16">
        <v>100.02</v>
      </c>
      <c r="AA318" s="16">
        <v>1506.48</v>
      </c>
      <c r="AB318" s="16">
        <v>0</v>
      </c>
      <c r="AC318" s="16">
        <v>4076.72</v>
      </c>
      <c r="AD318" s="16">
        <v>18744</v>
      </c>
      <c r="AE318" s="16">
        <v>0</v>
      </c>
      <c r="AF318" s="16">
        <v>0</v>
      </c>
      <c r="AG318" s="16">
        <v>0</v>
      </c>
      <c r="AH318" s="16">
        <v>0</v>
      </c>
      <c r="AI318" s="16">
        <v>0</v>
      </c>
      <c r="AJ318" s="16">
        <v>0</v>
      </c>
      <c r="AK318" s="16">
        <v>0</v>
      </c>
      <c r="AL318" s="16">
        <v>0</v>
      </c>
      <c r="AM318" s="16">
        <v>0</v>
      </c>
      <c r="AN318" s="16">
        <v>0</v>
      </c>
      <c r="AO318" s="16">
        <v>0</v>
      </c>
    </row>
    <row r="320" spans="1:41" x14ac:dyDescent="0.2">
      <c r="A320" s="12" t="s">
        <v>207</v>
      </c>
    </row>
    <row r="321" spans="1:41" x14ac:dyDescent="0.2">
      <c r="A321" s="2" t="s">
        <v>452</v>
      </c>
      <c r="B321" s="1" t="s">
        <v>453</v>
      </c>
      <c r="C321" s="1">
        <v>7936</v>
      </c>
      <c r="D321" s="1">
        <v>0</v>
      </c>
      <c r="E321" s="1">
        <v>231.47</v>
      </c>
      <c r="F321" s="1">
        <v>0</v>
      </c>
      <c r="G321" s="1">
        <v>0</v>
      </c>
      <c r="H321" s="1">
        <v>0</v>
      </c>
      <c r="I321" s="1">
        <v>8167.47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618.25</v>
      </c>
      <c r="P321" s="1">
        <v>618.25</v>
      </c>
      <c r="Q321" s="1">
        <v>198.28</v>
      </c>
      <c r="R321" s="1">
        <v>79.36</v>
      </c>
      <c r="S321" s="1">
        <v>0</v>
      </c>
      <c r="T321" s="1">
        <v>0</v>
      </c>
      <c r="U321" s="1">
        <v>0</v>
      </c>
      <c r="V321" s="1">
        <v>0.04</v>
      </c>
      <c r="W321" s="1">
        <v>0</v>
      </c>
      <c r="X321" s="1">
        <v>0</v>
      </c>
      <c r="Y321" s="1">
        <v>0</v>
      </c>
      <c r="Z321" s="1">
        <v>33.340000000000003</v>
      </c>
      <c r="AA321" s="1">
        <v>0</v>
      </c>
      <c r="AB321" s="1">
        <v>0</v>
      </c>
      <c r="AC321" s="1">
        <v>929.27</v>
      </c>
      <c r="AD321" s="1">
        <v>7238.2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</row>
    <row r="322" spans="1:41" s="5" customFormat="1" x14ac:dyDescent="0.2">
      <c r="A322" s="15" t="s">
        <v>54</v>
      </c>
      <c r="C322" s="5" t="s">
        <v>55</v>
      </c>
      <c r="D322" s="5" t="s">
        <v>55</v>
      </c>
      <c r="E322" s="5" t="s">
        <v>55</v>
      </c>
      <c r="F322" s="5" t="s">
        <v>55</v>
      </c>
      <c r="G322" s="5" t="s">
        <v>55</v>
      </c>
      <c r="H322" s="5" t="s">
        <v>55</v>
      </c>
      <c r="I322" s="5" t="s">
        <v>55</v>
      </c>
      <c r="J322" s="5" t="s">
        <v>55</v>
      </c>
      <c r="K322" s="5" t="s">
        <v>55</v>
      </c>
      <c r="L322" s="5" t="s">
        <v>55</v>
      </c>
      <c r="M322" s="5" t="s">
        <v>55</v>
      </c>
      <c r="N322" s="5" t="s">
        <v>55</v>
      </c>
      <c r="O322" s="5" t="s">
        <v>55</v>
      </c>
      <c r="P322" s="5" t="s">
        <v>55</v>
      </c>
      <c r="Q322" s="5" t="s">
        <v>55</v>
      </c>
      <c r="R322" s="5" t="s">
        <v>55</v>
      </c>
      <c r="S322" s="5" t="s">
        <v>55</v>
      </c>
      <c r="T322" s="5" t="s">
        <v>55</v>
      </c>
      <c r="U322" s="5" t="s">
        <v>55</v>
      </c>
      <c r="V322" s="5" t="s">
        <v>55</v>
      </c>
      <c r="W322" s="5" t="s">
        <v>55</v>
      </c>
      <c r="X322" s="5" t="s">
        <v>55</v>
      </c>
      <c r="Y322" s="5" t="s">
        <v>55</v>
      </c>
      <c r="Z322" s="5" t="s">
        <v>55</v>
      </c>
      <c r="AA322" s="5" t="s">
        <v>55</v>
      </c>
      <c r="AB322" s="5" t="s">
        <v>55</v>
      </c>
      <c r="AC322" s="5" t="s">
        <v>55</v>
      </c>
      <c r="AD322" s="5" t="s">
        <v>55</v>
      </c>
      <c r="AE322" s="5" t="s">
        <v>55</v>
      </c>
      <c r="AF322" s="5" t="s">
        <v>55</v>
      </c>
      <c r="AG322" s="5" t="s">
        <v>55</v>
      </c>
      <c r="AH322" s="5" t="s">
        <v>55</v>
      </c>
      <c r="AI322" s="5" t="s">
        <v>55</v>
      </c>
      <c r="AJ322" s="5" t="s">
        <v>55</v>
      </c>
      <c r="AK322" s="5" t="s">
        <v>55</v>
      </c>
      <c r="AL322" s="5" t="s">
        <v>55</v>
      </c>
      <c r="AM322" s="5" t="s">
        <v>55</v>
      </c>
      <c r="AN322" s="5" t="s">
        <v>55</v>
      </c>
      <c r="AO322" s="5" t="s">
        <v>55</v>
      </c>
    </row>
    <row r="323" spans="1:41" x14ac:dyDescent="0.2">
      <c r="C323" s="16">
        <v>7936</v>
      </c>
      <c r="D323" s="16">
        <v>0</v>
      </c>
      <c r="E323" s="16">
        <v>231.47</v>
      </c>
      <c r="F323" s="16">
        <v>0</v>
      </c>
      <c r="G323" s="16">
        <v>0</v>
      </c>
      <c r="H323" s="16">
        <v>0</v>
      </c>
      <c r="I323" s="16">
        <v>8167.47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618.25</v>
      </c>
      <c r="P323" s="16">
        <v>618.25</v>
      </c>
      <c r="Q323" s="16">
        <v>198.28</v>
      </c>
      <c r="R323" s="16">
        <v>79.36</v>
      </c>
      <c r="S323" s="16">
        <v>0</v>
      </c>
      <c r="T323" s="16">
        <v>0</v>
      </c>
      <c r="U323" s="16">
        <v>0</v>
      </c>
      <c r="V323" s="16">
        <v>0.04</v>
      </c>
      <c r="W323" s="16">
        <v>0</v>
      </c>
      <c r="X323" s="16">
        <v>0</v>
      </c>
      <c r="Y323" s="16">
        <v>0</v>
      </c>
      <c r="Z323" s="16">
        <v>33.340000000000003</v>
      </c>
      <c r="AA323" s="16">
        <v>0</v>
      </c>
      <c r="AB323" s="16">
        <v>0</v>
      </c>
      <c r="AC323" s="16">
        <v>929.27</v>
      </c>
      <c r="AD323" s="16">
        <v>7238.2</v>
      </c>
      <c r="AE323" s="16">
        <v>0</v>
      </c>
      <c r="AF323" s="16">
        <v>0</v>
      </c>
      <c r="AG323" s="16">
        <v>0</v>
      </c>
      <c r="AH323" s="16">
        <v>0</v>
      </c>
      <c r="AI323" s="16">
        <v>0</v>
      </c>
      <c r="AJ323" s="16">
        <v>0</v>
      </c>
      <c r="AK323" s="16">
        <v>0</v>
      </c>
      <c r="AL323" s="16">
        <v>0</v>
      </c>
      <c r="AM323" s="16">
        <v>0</v>
      </c>
      <c r="AN323" s="16">
        <v>0</v>
      </c>
      <c r="AO323" s="16">
        <v>0</v>
      </c>
    </row>
    <row r="325" spans="1:41" x14ac:dyDescent="0.2">
      <c r="A325" s="12" t="s">
        <v>268</v>
      </c>
    </row>
    <row r="326" spans="1:41" x14ac:dyDescent="0.2">
      <c r="A326" s="2" t="s">
        <v>454</v>
      </c>
      <c r="B326" s="1" t="s">
        <v>455</v>
      </c>
      <c r="C326" s="1">
        <v>6816.18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6816.18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471.22</v>
      </c>
      <c r="P326" s="1">
        <v>221.02</v>
      </c>
      <c r="Q326" s="1">
        <v>170.32</v>
      </c>
      <c r="R326" s="1">
        <v>68.16</v>
      </c>
      <c r="S326" s="1">
        <v>0</v>
      </c>
      <c r="T326" s="1">
        <v>0</v>
      </c>
      <c r="U326" s="1">
        <v>0</v>
      </c>
      <c r="V326" s="1">
        <v>-0.06</v>
      </c>
      <c r="W326" s="1">
        <v>0</v>
      </c>
      <c r="X326" s="1">
        <v>0</v>
      </c>
      <c r="Y326" s="1">
        <v>0</v>
      </c>
      <c r="Z326" s="1">
        <v>33.340000000000003</v>
      </c>
      <c r="AA326" s="1">
        <v>0</v>
      </c>
      <c r="AB326" s="1">
        <v>0</v>
      </c>
      <c r="AC326" s="1">
        <v>492.78</v>
      </c>
      <c r="AD326" s="1">
        <v>6323.4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</row>
    <row r="327" spans="1:41" s="5" customFormat="1" x14ac:dyDescent="0.2">
      <c r="A327" s="15" t="s">
        <v>54</v>
      </c>
      <c r="C327" s="5" t="s">
        <v>55</v>
      </c>
      <c r="D327" s="5" t="s">
        <v>55</v>
      </c>
      <c r="E327" s="5" t="s">
        <v>55</v>
      </c>
      <c r="F327" s="5" t="s">
        <v>55</v>
      </c>
      <c r="G327" s="5" t="s">
        <v>55</v>
      </c>
      <c r="H327" s="5" t="s">
        <v>55</v>
      </c>
      <c r="I327" s="5" t="s">
        <v>55</v>
      </c>
      <c r="J327" s="5" t="s">
        <v>55</v>
      </c>
      <c r="K327" s="5" t="s">
        <v>55</v>
      </c>
      <c r="L327" s="5" t="s">
        <v>55</v>
      </c>
      <c r="M327" s="5" t="s">
        <v>55</v>
      </c>
      <c r="N327" s="5" t="s">
        <v>55</v>
      </c>
      <c r="O327" s="5" t="s">
        <v>55</v>
      </c>
      <c r="P327" s="5" t="s">
        <v>55</v>
      </c>
      <c r="Q327" s="5" t="s">
        <v>55</v>
      </c>
      <c r="R327" s="5" t="s">
        <v>55</v>
      </c>
      <c r="S327" s="5" t="s">
        <v>55</v>
      </c>
      <c r="T327" s="5" t="s">
        <v>55</v>
      </c>
      <c r="U327" s="5" t="s">
        <v>55</v>
      </c>
      <c r="V327" s="5" t="s">
        <v>55</v>
      </c>
      <c r="W327" s="5" t="s">
        <v>55</v>
      </c>
      <c r="X327" s="5" t="s">
        <v>55</v>
      </c>
      <c r="Y327" s="5" t="s">
        <v>55</v>
      </c>
      <c r="Z327" s="5" t="s">
        <v>55</v>
      </c>
      <c r="AA327" s="5" t="s">
        <v>55</v>
      </c>
      <c r="AB327" s="5" t="s">
        <v>55</v>
      </c>
      <c r="AC327" s="5" t="s">
        <v>55</v>
      </c>
      <c r="AD327" s="5" t="s">
        <v>55</v>
      </c>
      <c r="AE327" s="5" t="s">
        <v>55</v>
      </c>
      <c r="AF327" s="5" t="s">
        <v>55</v>
      </c>
      <c r="AG327" s="5" t="s">
        <v>55</v>
      </c>
      <c r="AH327" s="5" t="s">
        <v>55</v>
      </c>
      <c r="AI327" s="5" t="s">
        <v>55</v>
      </c>
      <c r="AJ327" s="5" t="s">
        <v>55</v>
      </c>
      <c r="AK327" s="5" t="s">
        <v>55</v>
      </c>
      <c r="AL327" s="5" t="s">
        <v>55</v>
      </c>
      <c r="AM327" s="5" t="s">
        <v>55</v>
      </c>
      <c r="AN327" s="5" t="s">
        <v>55</v>
      </c>
      <c r="AO327" s="5" t="s">
        <v>55</v>
      </c>
    </row>
    <row r="328" spans="1:41" x14ac:dyDescent="0.2">
      <c r="C328" s="16">
        <v>6816.18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6816.18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471.22</v>
      </c>
      <c r="P328" s="16">
        <v>221.02</v>
      </c>
      <c r="Q328" s="16">
        <v>170.32</v>
      </c>
      <c r="R328" s="16">
        <v>68.16</v>
      </c>
      <c r="S328" s="16">
        <v>0</v>
      </c>
      <c r="T328" s="16">
        <v>0</v>
      </c>
      <c r="U328" s="16">
        <v>0</v>
      </c>
      <c r="V328" s="16">
        <v>-0.06</v>
      </c>
      <c r="W328" s="16">
        <v>0</v>
      </c>
      <c r="X328" s="16">
        <v>0</v>
      </c>
      <c r="Y328" s="16">
        <v>0</v>
      </c>
      <c r="Z328" s="16">
        <v>33.340000000000003</v>
      </c>
      <c r="AA328" s="16">
        <v>0</v>
      </c>
      <c r="AB328" s="16">
        <v>0</v>
      </c>
      <c r="AC328" s="16">
        <v>492.78</v>
      </c>
      <c r="AD328" s="16">
        <v>6323.4</v>
      </c>
      <c r="AE328" s="16">
        <v>0</v>
      </c>
      <c r="AF328" s="16">
        <v>0</v>
      </c>
      <c r="AG328" s="16">
        <v>0</v>
      </c>
      <c r="AH328" s="16">
        <v>0</v>
      </c>
      <c r="AI328" s="16">
        <v>0</v>
      </c>
      <c r="AJ328" s="16">
        <v>0</v>
      </c>
      <c r="AK328" s="16">
        <v>0</v>
      </c>
      <c r="AL328" s="16">
        <v>0</v>
      </c>
      <c r="AM328" s="16">
        <v>0</v>
      </c>
      <c r="AN328" s="16">
        <v>0</v>
      </c>
      <c r="AO328" s="16">
        <v>0</v>
      </c>
    </row>
    <row r="330" spans="1:41" x14ac:dyDescent="0.2">
      <c r="A330" s="12" t="s">
        <v>275</v>
      </c>
    </row>
    <row r="331" spans="1:41" x14ac:dyDescent="0.2">
      <c r="A331" s="2" t="s">
        <v>456</v>
      </c>
      <c r="B331" s="1" t="s">
        <v>457</v>
      </c>
      <c r="C331" s="1">
        <v>5972.24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5972.24</v>
      </c>
      <c r="J331" s="1">
        <v>0</v>
      </c>
      <c r="K331" s="1">
        <v>0</v>
      </c>
      <c r="L331" s="1">
        <v>0</v>
      </c>
      <c r="M331" s="1">
        <v>-290.76</v>
      </c>
      <c r="N331" s="1">
        <v>0</v>
      </c>
      <c r="O331" s="1">
        <v>379.4</v>
      </c>
      <c r="P331" s="1">
        <v>0</v>
      </c>
      <c r="Q331" s="1">
        <v>149.19999999999999</v>
      </c>
      <c r="R331" s="1">
        <v>59.72</v>
      </c>
      <c r="S331" s="1">
        <v>0</v>
      </c>
      <c r="T331" s="1">
        <v>0</v>
      </c>
      <c r="U331" s="1">
        <v>0</v>
      </c>
      <c r="V331" s="1">
        <v>-0.02</v>
      </c>
      <c r="W331" s="1">
        <v>0</v>
      </c>
      <c r="X331" s="1">
        <v>0</v>
      </c>
      <c r="Y331" s="1">
        <v>0</v>
      </c>
      <c r="Z331" s="1">
        <v>33.340000000000003</v>
      </c>
      <c r="AA331" s="1">
        <v>0</v>
      </c>
      <c r="AB331" s="1">
        <v>0</v>
      </c>
      <c r="AC331" s="1">
        <v>242.24</v>
      </c>
      <c r="AD331" s="1">
        <v>5730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</row>
    <row r="332" spans="1:41" x14ac:dyDescent="0.2">
      <c r="A332" s="2" t="s">
        <v>458</v>
      </c>
      <c r="B332" s="1" t="s">
        <v>459</v>
      </c>
      <c r="C332" s="1">
        <v>6458.12</v>
      </c>
      <c r="D332" s="1">
        <v>0</v>
      </c>
      <c r="E332" s="1">
        <v>1183.98</v>
      </c>
      <c r="F332" s="1">
        <v>0</v>
      </c>
      <c r="G332" s="1">
        <v>0</v>
      </c>
      <c r="H332" s="1">
        <v>0</v>
      </c>
      <c r="I332" s="1">
        <v>7642.1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549.38</v>
      </c>
      <c r="P332" s="1">
        <v>549.38</v>
      </c>
      <c r="Q332" s="1">
        <v>161.36000000000001</v>
      </c>
      <c r="R332" s="1">
        <v>64.58</v>
      </c>
      <c r="S332" s="1">
        <v>0</v>
      </c>
      <c r="T332" s="1">
        <v>0</v>
      </c>
      <c r="U332" s="1">
        <v>0</v>
      </c>
      <c r="V332" s="1">
        <v>0.04</v>
      </c>
      <c r="W332" s="1">
        <v>0</v>
      </c>
      <c r="X332" s="1">
        <v>0</v>
      </c>
      <c r="Y332" s="1">
        <v>0</v>
      </c>
      <c r="Z332" s="1">
        <v>33.340000000000003</v>
      </c>
      <c r="AA332" s="1">
        <v>0</v>
      </c>
      <c r="AB332" s="1">
        <v>0</v>
      </c>
      <c r="AC332" s="1">
        <v>808.7</v>
      </c>
      <c r="AD332" s="1">
        <v>6833.4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</row>
    <row r="333" spans="1:41" s="5" customFormat="1" x14ac:dyDescent="0.2">
      <c r="A333" s="15" t="s">
        <v>54</v>
      </c>
      <c r="C333" s="5" t="s">
        <v>55</v>
      </c>
      <c r="D333" s="5" t="s">
        <v>55</v>
      </c>
      <c r="E333" s="5" t="s">
        <v>55</v>
      </c>
      <c r="F333" s="5" t="s">
        <v>55</v>
      </c>
      <c r="G333" s="5" t="s">
        <v>55</v>
      </c>
      <c r="H333" s="5" t="s">
        <v>55</v>
      </c>
      <c r="I333" s="5" t="s">
        <v>55</v>
      </c>
      <c r="J333" s="5" t="s">
        <v>55</v>
      </c>
      <c r="K333" s="5" t="s">
        <v>55</v>
      </c>
      <c r="L333" s="5" t="s">
        <v>55</v>
      </c>
      <c r="M333" s="5" t="s">
        <v>55</v>
      </c>
      <c r="N333" s="5" t="s">
        <v>55</v>
      </c>
      <c r="O333" s="5" t="s">
        <v>55</v>
      </c>
      <c r="P333" s="5" t="s">
        <v>55</v>
      </c>
      <c r="Q333" s="5" t="s">
        <v>55</v>
      </c>
      <c r="R333" s="5" t="s">
        <v>55</v>
      </c>
      <c r="S333" s="5" t="s">
        <v>55</v>
      </c>
      <c r="T333" s="5" t="s">
        <v>55</v>
      </c>
      <c r="U333" s="5" t="s">
        <v>55</v>
      </c>
      <c r="V333" s="5" t="s">
        <v>55</v>
      </c>
      <c r="W333" s="5" t="s">
        <v>55</v>
      </c>
      <c r="X333" s="5" t="s">
        <v>55</v>
      </c>
      <c r="Y333" s="5" t="s">
        <v>55</v>
      </c>
      <c r="Z333" s="5" t="s">
        <v>55</v>
      </c>
      <c r="AA333" s="5" t="s">
        <v>55</v>
      </c>
      <c r="AB333" s="5" t="s">
        <v>55</v>
      </c>
      <c r="AC333" s="5" t="s">
        <v>55</v>
      </c>
      <c r="AD333" s="5" t="s">
        <v>55</v>
      </c>
      <c r="AE333" s="5" t="s">
        <v>55</v>
      </c>
      <c r="AF333" s="5" t="s">
        <v>55</v>
      </c>
      <c r="AG333" s="5" t="s">
        <v>55</v>
      </c>
      <c r="AH333" s="5" t="s">
        <v>55</v>
      </c>
      <c r="AI333" s="5" t="s">
        <v>55</v>
      </c>
      <c r="AJ333" s="5" t="s">
        <v>55</v>
      </c>
      <c r="AK333" s="5" t="s">
        <v>55</v>
      </c>
      <c r="AL333" s="5" t="s">
        <v>55</v>
      </c>
      <c r="AM333" s="5" t="s">
        <v>55</v>
      </c>
      <c r="AN333" s="5" t="s">
        <v>55</v>
      </c>
      <c r="AO333" s="5" t="s">
        <v>55</v>
      </c>
    </row>
    <row r="334" spans="1:41" x14ac:dyDescent="0.2">
      <c r="C334" s="16">
        <v>12430.36</v>
      </c>
      <c r="D334" s="16">
        <v>0</v>
      </c>
      <c r="E334" s="16">
        <v>1183.98</v>
      </c>
      <c r="F334" s="16">
        <v>0</v>
      </c>
      <c r="G334" s="16">
        <v>0</v>
      </c>
      <c r="H334" s="16">
        <v>0</v>
      </c>
      <c r="I334" s="16">
        <v>13614.34</v>
      </c>
      <c r="J334" s="16">
        <v>0</v>
      </c>
      <c r="K334" s="16">
        <v>0</v>
      </c>
      <c r="L334" s="16">
        <v>0</v>
      </c>
      <c r="M334" s="16">
        <v>-290.76</v>
      </c>
      <c r="N334" s="16">
        <v>0</v>
      </c>
      <c r="O334" s="16">
        <v>928.78</v>
      </c>
      <c r="P334" s="16">
        <v>549.38</v>
      </c>
      <c r="Q334" s="16">
        <v>310.56</v>
      </c>
      <c r="R334" s="16">
        <v>124.3</v>
      </c>
      <c r="S334" s="16">
        <v>0</v>
      </c>
      <c r="T334" s="16">
        <v>0</v>
      </c>
      <c r="U334" s="16">
        <v>0</v>
      </c>
      <c r="V334" s="16">
        <v>0.02</v>
      </c>
      <c r="W334" s="16">
        <v>0</v>
      </c>
      <c r="X334" s="16">
        <v>0</v>
      </c>
      <c r="Y334" s="16">
        <v>0</v>
      </c>
      <c r="Z334" s="16">
        <v>66.680000000000007</v>
      </c>
      <c r="AA334" s="16">
        <v>0</v>
      </c>
      <c r="AB334" s="16">
        <v>0</v>
      </c>
      <c r="AC334" s="16">
        <v>1050.94</v>
      </c>
      <c r="AD334" s="16">
        <v>12563.4</v>
      </c>
      <c r="AE334" s="16">
        <v>0</v>
      </c>
      <c r="AF334" s="16">
        <v>0</v>
      </c>
      <c r="AG334" s="16">
        <v>0</v>
      </c>
      <c r="AH334" s="16">
        <v>0</v>
      </c>
      <c r="AI334" s="16">
        <v>0</v>
      </c>
      <c r="AJ334" s="16">
        <v>0</v>
      </c>
      <c r="AK334" s="16">
        <v>0</v>
      </c>
      <c r="AL334" s="16">
        <v>0</v>
      </c>
      <c r="AM334" s="16">
        <v>0</v>
      </c>
      <c r="AN334" s="16">
        <v>0</v>
      </c>
      <c r="AO334" s="16">
        <v>0</v>
      </c>
    </row>
    <row r="336" spans="1:41" x14ac:dyDescent="0.2">
      <c r="A336" s="12" t="s">
        <v>331</v>
      </c>
    </row>
    <row r="337" spans="1:41" x14ac:dyDescent="0.2">
      <c r="A337" s="2" t="s">
        <v>460</v>
      </c>
      <c r="B337" s="1" t="s">
        <v>461</v>
      </c>
      <c r="C337" s="1">
        <v>9151.76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9151.76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725.34</v>
      </c>
      <c r="P337" s="1">
        <v>725.34</v>
      </c>
      <c r="Q337" s="1">
        <v>232.56</v>
      </c>
      <c r="R337" s="1">
        <v>91.52</v>
      </c>
      <c r="S337" s="1">
        <v>0</v>
      </c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33.340000000000003</v>
      </c>
      <c r="AA337" s="1">
        <v>0</v>
      </c>
      <c r="AB337" s="1">
        <v>0</v>
      </c>
      <c r="AC337" s="1">
        <v>1082.76</v>
      </c>
      <c r="AD337" s="1">
        <v>8069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</row>
    <row r="338" spans="1:41" x14ac:dyDescent="0.2">
      <c r="A338" s="2" t="s">
        <v>462</v>
      </c>
      <c r="B338" s="1" t="s">
        <v>463</v>
      </c>
      <c r="C338" s="1">
        <v>9197.26</v>
      </c>
      <c r="D338" s="1">
        <v>0</v>
      </c>
      <c r="E338" s="1">
        <v>957.09</v>
      </c>
      <c r="F338" s="1">
        <v>0</v>
      </c>
      <c r="G338" s="1">
        <v>0</v>
      </c>
      <c r="H338" s="1">
        <v>0</v>
      </c>
      <c r="I338" s="1">
        <v>10154.35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876.44</v>
      </c>
      <c r="P338" s="1">
        <v>876.44</v>
      </c>
      <c r="Q338" s="1">
        <v>233.86</v>
      </c>
      <c r="R338" s="1">
        <v>91.97</v>
      </c>
      <c r="S338" s="1">
        <v>0</v>
      </c>
      <c r="T338" s="1">
        <v>0</v>
      </c>
      <c r="U338" s="1">
        <v>0</v>
      </c>
      <c r="V338" s="1">
        <v>0.14000000000000001</v>
      </c>
      <c r="W338" s="1">
        <v>0</v>
      </c>
      <c r="X338" s="1">
        <v>0</v>
      </c>
      <c r="Y338" s="1">
        <v>0</v>
      </c>
      <c r="Z338" s="1">
        <v>33.340000000000003</v>
      </c>
      <c r="AA338" s="1">
        <v>0</v>
      </c>
      <c r="AB338" s="1">
        <v>0</v>
      </c>
      <c r="AC338" s="1">
        <v>1235.75</v>
      </c>
      <c r="AD338" s="1">
        <v>8918.6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</row>
    <row r="339" spans="1:41" x14ac:dyDescent="0.2">
      <c r="A339" s="2" t="s">
        <v>464</v>
      </c>
      <c r="B339" s="1" t="s">
        <v>465</v>
      </c>
      <c r="C339" s="1">
        <v>9953.1</v>
      </c>
      <c r="D339" s="1">
        <v>0</v>
      </c>
      <c r="E339" s="1">
        <v>497.66</v>
      </c>
      <c r="F339" s="1">
        <v>0</v>
      </c>
      <c r="G339" s="1">
        <v>0</v>
      </c>
      <c r="H339" s="1">
        <v>0</v>
      </c>
      <c r="I339" s="1">
        <v>10450.76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915.96</v>
      </c>
      <c r="P339" s="1">
        <v>915.96</v>
      </c>
      <c r="Q339" s="1">
        <v>255.92</v>
      </c>
      <c r="R339" s="1">
        <v>99.54</v>
      </c>
      <c r="S339" s="1">
        <v>0</v>
      </c>
      <c r="T339" s="1">
        <v>0</v>
      </c>
      <c r="U339" s="1">
        <v>0</v>
      </c>
      <c r="V339" s="1">
        <v>-0.04</v>
      </c>
      <c r="W339" s="1">
        <v>0</v>
      </c>
      <c r="X339" s="1">
        <v>0</v>
      </c>
      <c r="Y339" s="1">
        <v>0</v>
      </c>
      <c r="Z339" s="1">
        <v>33.340000000000003</v>
      </c>
      <c r="AA339" s="1">
        <v>633.64</v>
      </c>
      <c r="AB339" s="1">
        <v>0</v>
      </c>
      <c r="AC339" s="1">
        <v>1938.36</v>
      </c>
      <c r="AD339" s="1">
        <v>8512.4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</row>
    <row r="340" spans="1:41" x14ac:dyDescent="0.2">
      <c r="A340" s="2" t="s">
        <v>466</v>
      </c>
      <c r="B340" s="1" t="s">
        <v>467</v>
      </c>
      <c r="C340" s="1">
        <v>9198.77</v>
      </c>
      <c r="D340" s="1">
        <v>0</v>
      </c>
      <c r="E340" s="1">
        <v>1838.69</v>
      </c>
      <c r="F340" s="1">
        <v>0</v>
      </c>
      <c r="G340" s="1">
        <v>0</v>
      </c>
      <c r="H340" s="1">
        <v>0</v>
      </c>
      <c r="I340" s="1">
        <v>11037.46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977.45</v>
      </c>
      <c r="P340" s="1">
        <v>977.45</v>
      </c>
      <c r="Q340" s="1">
        <v>233.91</v>
      </c>
      <c r="R340" s="1">
        <v>91.99</v>
      </c>
      <c r="S340" s="1">
        <v>0</v>
      </c>
      <c r="T340" s="1">
        <v>0</v>
      </c>
      <c r="U340" s="1">
        <v>0</v>
      </c>
      <c r="V340" s="1">
        <v>-0.03</v>
      </c>
      <c r="W340" s="1">
        <v>0</v>
      </c>
      <c r="X340" s="1">
        <v>0</v>
      </c>
      <c r="Y340" s="1">
        <v>0</v>
      </c>
      <c r="Z340" s="1">
        <v>33.340000000000003</v>
      </c>
      <c r="AA340" s="1">
        <v>0</v>
      </c>
      <c r="AB340" s="1">
        <v>0</v>
      </c>
      <c r="AC340" s="1">
        <v>1336.66</v>
      </c>
      <c r="AD340" s="1">
        <v>9700.7999999999993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</row>
    <row r="341" spans="1:41" x14ac:dyDescent="0.2">
      <c r="A341" s="2" t="s">
        <v>468</v>
      </c>
      <c r="B341" s="1" t="s">
        <v>469</v>
      </c>
      <c r="C341" s="1">
        <v>9042.44</v>
      </c>
      <c r="D341" s="1">
        <v>0</v>
      </c>
      <c r="E341" s="1">
        <v>2109.9</v>
      </c>
      <c r="F341" s="1">
        <v>0</v>
      </c>
      <c r="G341" s="1">
        <v>0</v>
      </c>
      <c r="H341" s="1">
        <v>0</v>
      </c>
      <c r="I341" s="1">
        <v>11152.34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999.24</v>
      </c>
      <c r="P341" s="1">
        <v>999.24</v>
      </c>
      <c r="Q341" s="1">
        <v>229</v>
      </c>
      <c r="R341" s="1">
        <v>0</v>
      </c>
      <c r="S341" s="1">
        <v>0</v>
      </c>
      <c r="T341" s="1">
        <v>0</v>
      </c>
      <c r="U341" s="1">
        <v>0</v>
      </c>
      <c r="V341" s="1">
        <v>-0.1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1228.1400000000001</v>
      </c>
      <c r="AD341" s="1">
        <v>9924.2000000000007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</row>
    <row r="342" spans="1:41" x14ac:dyDescent="0.2">
      <c r="A342" s="2" t="s">
        <v>470</v>
      </c>
      <c r="B342" s="1" t="s">
        <v>471</v>
      </c>
      <c r="C342" s="1">
        <v>9042.06</v>
      </c>
      <c r="D342" s="1">
        <v>0</v>
      </c>
      <c r="E342" s="1">
        <v>941.88</v>
      </c>
      <c r="F342" s="1">
        <v>0</v>
      </c>
      <c r="G342" s="1">
        <v>0</v>
      </c>
      <c r="H342" s="1">
        <v>0</v>
      </c>
      <c r="I342" s="1">
        <v>9983.94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852.68</v>
      </c>
      <c r="P342" s="1">
        <v>852.68</v>
      </c>
      <c r="Q342" s="1">
        <v>228.66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1081.3399999999999</v>
      </c>
      <c r="AD342" s="1">
        <v>8902.6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</row>
    <row r="343" spans="1:41" x14ac:dyDescent="0.2">
      <c r="A343" s="2" t="s">
        <v>472</v>
      </c>
      <c r="B343" s="1" t="s">
        <v>473</v>
      </c>
      <c r="C343" s="1">
        <v>9042.44</v>
      </c>
      <c r="D343" s="1">
        <v>0</v>
      </c>
      <c r="E343" s="1">
        <v>452.12</v>
      </c>
      <c r="F343" s="1">
        <v>0</v>
      </c>
      <c r="G343" s="1">
        <v>0</v>
      </c>
      <c r="H343" s="1">
        <v>0</v>
      </c>
      <c r="I343" s="1">
        <v>9494.56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756.29</v>
      </c>
      <c r="P343" s="1">
        <v>756.29</v>
      </c>
      <c r="Q343" s="1">
        <v>229</v>
      </c>
      <c r="R343" s="1">
        <v>0</v>
      </c>
      <c r="S343" s="1">
        <v>0</v>
      </c>
      <c r="T343" s="1">
        <v>0</v>
      </c>
      <c r="U343" s="1">
        <v>0</v>
      </c>
      <c r="V343" s="1">
        <v>-0.13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985.16</v>
      </c>
      <c r="AD343" s="1">
        <v>8509.4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</row>
    <row r="344" spans="1:41" s="5" customFormat="1" x14ac:dyDescent="0.2">
      <c r="A344" s="15" t="s">
        <v>54</v>
      </c>
      <c r="C344" s="5" t="s">
        <v>55</v>
      </c>
      <c r="D344" s="5" t="s">
        <v>55</v>
      </c>
      <c r="E344" s="5" t="s">
        <v>55</v>
      </c>
      <c r="F344" s="5" t="s">
        <v>55</v>
      </c>
      <c r="G344" s="5" t="s">
        <v>55</v>
      </c>
      <c r="H344" s="5" t="s">
        <v>55</v>
      </c>
      <c r="I344" s="5" t="s">
        <v>55</v>
      </c>
      <c r="J344" s="5" t="s">
        <v>55</v>
      </c>
      <c r="K344" s="5" t="s">
        <v>55</v>
      </c>
      <c r="L344" s="5" t="s">
        <v>55</v>
      </c>
      <c r="M344" s="5" t="s">
        <v>55</v>
      </c>
      <c r="N344" s="5" t="s">
        <v>55</v>
      </c>
      <c r="O344" s="5" t="s">
        <v>55</v>
      </c>
      <c r="P344" s="5" t="s">
        <v>55</v>
      </c>
      <c r="Q344" s="5" t="s">
        <v>55</v>
      </c>
      <c r="R344" s="5" t="s">
        <v>55</v>
      </c>
      <c r="S344" s="5" t="s">
        <v>55</v>
      </c>
      <c r="T344" s="5" t="s">
        <v>55</v>
      </c>
      <c r="U344" s="5" t="s">
        <v>55</v>
      </c>
      <c r="V344" s="5" t="s">
        <v>55</v>
      </c>
      <c r="W344" s="5" t="s">
        <v>55</v>
      </c>
      <c r="X344" s="5" t="s">
        <v>55</v>
      </c>
      <c r="Y344" s="5" t="s">
        <v>55</v>
      </c>
      <c r="Z344" s="5" t="s">
        <v>55</v>
      </c>
      <c r="AA344" s="5" t="s">
        <v>55</v>
      </c>
      <c r="AB344" s="5" t="s">
        <v>55</v>
      </c>
      <c r="AC344" s="5" t="s">
        <v>55</v>
      </c>
      <c r="AD344" s="5" t="s">
        <v>55</v>
      </c>
      <c r="AE344" s="5" t="s">
        <v>55</v>
      </c>
      <c r="AF344" s="5" t="s">
        <v>55</v>
      </c>
      <c r="AG344" s="5" t="s">
        <v>55</v>
      </c>
      <c r="AH344" s="5" t="s">
        <v>55</v>
      </c>
      <c r="AI344" s="5" t="s">
        <v>55</v>
      </c>
      <c r="AJ344" s="5" t="s">
        <v>55</v>
      </c>
      <c r="AK344" s="5" t="s">
        <v>55</v>
      </c>
      <c r="AL344" s="5" t="s">
        <v>55</v>
      </c>
      <c r="AM344" s="5" t="s">
        <v>55</v>
      </c>
      <c r="AN344" s="5" t="s">
        <v>55</v>
      </c>
      <c r="AO344" s="5" t="s">
        <v>55</v>
      </c>
    </row>
    <row r="345" spans="1:41" x14ac:dyDescent="0.2">
      <c r="C345" s="16">
        <v>64627.83</v>
      </c>
      <c r="D345" s="16">
        <v>0</v>
      </c>
      <c r="E345" s="16">
        <v>6797.34</v>
      </c>
      <c r="F345" s="16">
        <v>0</v>
      </c>
      <c r="G345" s="16">
        <v>0</v>
      </c>
      <c r="H345" s="16">
        <v>0</v>
      </c>
      <c r="I345" s="16">
        <v>71425.17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6103.4</v>
      </c>
      <c r="P345" s="16">
        <v>6103.4</v>
      </c>
      <c r="Q345" s="16">
        <v>1642.91</v>
      </c>
      <c r="R345" s="16">
        <v>375.02</v>
      </c>
      <c r="S345" s="16">
        <v>0</v>
      </c>
      <c r="T345" s="16">
        <v>0</v>
      </c>
      <c r="U345" s="16">
        <v>0</v>
      </c>
      <c r="V345" s="16">
        <v>-0.16</v>
      </c>
      <c r="W345" s="16">
        <v>0</v>
      </c>
      <c r="X345" s="16">
        <v>0</v>
      </c>
      <c r="Y345" s="16">
        <v>0</v>
      </c>
      <c r="Z345" s="16">
        <v>133.36000000000001</v>
      </c>
      <c r="AA345" s="16">
        <v>633.64</v>
      </c>
      <c r="AB345" s="16">
        <v>0</v>
      </c>
      <c r="AC345" s="16">
        <v>8888.17</v>
      </c>
      <c r="AD345" s="16">
        <v>62537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</row>
    <row r="347" spans="1:41" x14ac:dyDescent="0.2">
      <c r="A347" s="12" t="s">
        <v>474</v>
      </c>
    </row>
    <row r="348" spans="1:41" x14ac:dyDescent="0.2">
      <c r="A348" s="2" t="s">
        <v>475</v>
      </c>
      <c r="B348" s="1" t="s">
        <v>476</v>
      </c>
      <c r="C348" s="1">
        <v>11708.92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11708.92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1130.3</v>
      </c>
      <c r="P348" s="1">
        <v>1130.3</v>
      </c>
      <c r="Q348" s="1">
        <v>307.22000000000003</v>
      </c>
      <c r="R348" s="1">
        <v>117.08</v>
      </c>
      <c r="S348" s="1">
        <v>0</v>
      </c>
      <c r="T348" s="1">
        <v>0</v>
      </c>
      <c r="U348" s="1">
        <v>0</v>
      </c>
      <c r="V348" s="1">
        <v>-0.02</v>
      </c>
      <c r="W348" s="1">
        <v>0</v>
      </c>
      <c r="X348" s="1">
        <v>0</v>
      </c>
      <c r="Y348" s="1">
        <v>0</v>
      </c>
      <c r="Z348" s="1">
        <v>33.340000000000003</v>
      </c>
      <c r="AA348" s="1">
        <v>0</v>
      </c>
      <c r="AB348" s="1">
        <v>0</v>
      </c>
      <c r="AC348" s="1">
        <v>1587.92</v>
      </c>
      <c r="AD348" s="1">
        <v>10121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</row>
    <row r="349" spans="1:41" x14ac:dyDescent="0.2">
      <c r="A349" s="2" t="s">
        <v>477</v>
      </c>
      <c r="B349" s="1" t="s">
        <v>478</v>
      </c>
      <c r="C349" s="1">
        <v>10528.44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10528.44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928.38</v>
      </c>
      <c r="P349" s="1">
        <v>928.38</v>
      </c>
      <c r="Q349" s="1">
        <v>272.74</v>
      </c>
      <c r="R349" s="1">
        <v>105.28</v>
      </c>
      <c r="S349" s="1">
        <v>0</v>
      </c>
      <c r="T349" s="1">
        <v>0</v>
      </c>
      <c r="U349" s="1">
        <v>0</v>
      </c>
      <c r="V349" s="1">
        <v>-0.1</v>
      </c>
      <c r="W349" s="1">
        <v>0</v>
      </c>
      <c r="X349" s="1">
        <v>0</v>
      </c>
      <c r="Y349" s="1">
        <v>0</v>
      </c>
      <c r="Z349" s="1">
        <v>33.340000000000003</v>
      </c>
      <c r="AA349" s="1">
        <v>0</v>
      </c>
      <c r="AB349" s="1">
        <v>0</v>
      </c>
      <c r="AC349" s="1">
        <v>1339.64</v>
      </c>
      <c r="AD349" s="1">
        <v>9188.7999999999993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</row>
    <row r="350" spans="1:41" s="5" customFormat="1" x14ac:dyDescent="0.2">
      <c r="A350" s="15" t="s">
        <v>54</v>
      </c>
      <c r="C350" s="5" t="s">
        <v>55</v>
      </c>
      <c r="D350" s="5" t="s">
        <v>55</v>
      </c>
      <c r="E350" s="5" t="s">
        <v>55</v>
      </c>
      <c r="F350" s="5" t="s">
        <v>55</v>
      </c>
      <c r="G350" s="5" t="s">
        <v>55</v>
      </c>
      <c r="H350" s="5" t="s">
        <v>55</v>
      </c>
      <c r="I350" s="5" t="s">
        <v>55</v>
      </c>
      <c r="J350" s="5" t="s">
        <v>55</v>
      </c>
      <c r="K350" s="5" t="s">
        <v>55</v>
      </c>
      <c r="L350" s="5" t="s">
        <v>55</v>
      </c>
      <c r="M350" s="5" t="s">
        <v>55</v>
      </c>
      <c r="N350" s="5" t="s">
        <v>55</v>
      </c>
      <c r="O350" s="5" t="s">
        <v>55</v>
      </c>
      <c r="P350" s="5" t="s">
        <v>55</v>
      </c>
      <c r="Q350" s="5" t="s">
        <v>55</v>
      </c>
      <c r="R350" s="5" t="s">
        <v>55</v>
      </c>
      <c r="S350" s="5" t="s">
        <v>55</v>
      </c>
      <c r="T350" s="5" t="s">
        <v>55</v>
      </c>
      <c r="U350" s="5" t="s">
        <v>55</v>
      </c>
      <c r="V350" s="5" t="s">
        <v>55</v>
      </c>
      <c r="W350" s="5" t="s">
        <v>55</v>
      </c>
      <c r="X350" s="5" t="s">
        <v>55</v>
      </c>
      <c r="Y350" s="5" t="s">
        <v>55</v>
      </c>
      <c r="Z350" s="5" t="s">
        <v>55</v>
      </c>
      <c r="AA350" s="5" t="s">
        <v>55</v>
      </c>
      <c r="AB350" s="5" t="s">
        <v>55</v>
      </c>
      <c r="AC350" s="5" t="s">
        <v>55</v>
      </c>
      <c r="AD350" s="5" t="s">
        <v>55</v>
      </c>
      <c r="AE350" s="5" t="s">
        <v>55</v>
      </c>
      <c r="AF350" s="5" t="s">
        <v>55</v>
      </c>
      <c r="AG350" s="5" t="s">
        <v>55</v>
      </c>
      <c r="AH350" s="5" t="s">
        <v>55</v>
      </c>
      <c r="AI350" s="5" t="s">
        <v>55</v>
      </c>
      <c r="AJ350" s="5" t="s">
        <v>55</v>
      </c>
      <c r="AK350" s="5" t="s">
        <v>55</v>
      </c>
      <c r="AL350" s="5" t="s">
        <v>55</v>
      </c>
      <c r="AM350" s="5" t="s">
        <v>55</v>
      </c>
      <c r="AN350" s="5" t="s">
        <v>55</v>
      </c>
      <c r="AO350" s="5" t="s">
        <v>55</v>
      </c>
    </row>
    <row r="351" spans="1:41" x14ac:dyDescent="0.2">
      <c r="C351" s="16">
        <v>22237.360000000001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22237.360000000001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2058.6799999999998</v>
      </c>
      <c r="P351" s="16">
        <v>2058.6799999999998</v>
      </c>
      <c r="Q351" s="16">
        <v>579.96</v>
      </c>
      <c r="R351" s="16">
        <v>222.36</v>
      </c>
      <c r="S351" s="16">
        <v>0</v>
      </c>
      <c r="T351" s="16">
        <v>0</v>
      </c>
      <c r="U351" s="16">
        <v>0</v>
      </c>
      <c r="V351" s="16">
        <v>-0.12</v>
      </c>
      <c r="W351" s="16">
        <v>0</v>
      </c>
      <c r="X351" s="16">
        <v>0</v>
      </c>
      <c r="Y351" s="16">
        <v>0</v>
      </c>
      <c r="Z351" s="16">
        <v>66.680000000000007</v>
      </c>
      <c r="AA351" s="16">
        <v>0</v>
      </c>
      <c r="AB351" s="16">
        <v>0</v>
      </c>
      <c r="AC351" s="16">
        <v>2927.56</v>
      </c>
      <c r="AD351" s="16">
        <v>19309.8</v>
      </c>
      <c r="AE351" s="16">
        <v>0</v>
      </c>
      <c r="AF351" s="16">
        <v>0</v>
      </c>
      <c r="AG351" s="16">
        <v>0</v>
      </c>
      <c r="AH351" s="16">
        <v>0</v>
      </c>
      <c r="AI351" s="16">
        <v>0</v>
      </c>
      <c r="AJ351" s="16">
        <v>0</v>
      </c>
      <c r="AK351" s="16">
        <v>0</v>
      </c>
      <c r="AL351" s="16">
        <v>0</v>
      </c>
      <c r="AM351" s="16">
        <v>0</v>
      </c>
      <c r="AN351" s="16">
        <v>0</v>
      </c>
      <c r="AO351" s="16">
        <v>0</v>
      </c>
    </row>
    <row r="353" spans="1:41" x14ac:dyDescent="0.2">
      <c r="A353" s="12" t="s">
        <v>352</v>
      </c>
    </row>
    <row r="354" spans="1:41" x14ac:dyDescent="0.2">
      <c r="A354" s="2" t="s">
        <v>479</v>
      </c>
      <c r="C354" s="1">
        <v>9167.4</v>
      </c>
      <c r="D354" s="1">
        <v>0</v>
      </c>
      <c r="E354" s="1">
        <v>801.28</v>
      </c>
      <c r="F354" s="1">
        <v>0</v>
      </c>
      <c r="G354" s="1">
        <v>0</v>
      </c>
      <c r="H354" s="1">
        <v>0</v>
      </c>
      <c r="I354" s="1">
        <v>9968.68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828.46</v>
      </c>
      <c r="P354" s="1">
        <v>828.46</v>
      </c>
      <c r="Q354" s="1">
        <v>219.77</v>
      </c>
      <c r="R354" s="1">
        <v>0</v>
      </c>
      <c r="S354" s="1">
        <v>0</v>
      </c>
      <c r="T354" s="1">
        <v>0</v>
      </c>
      <c r="U354" s="1">
        <v>0</v>
      </c>
      <c r="V354" s="1">
        <v>0.05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1048.28</v>
      </c>
      <c r="AD354" s="1">
        <v>8920.4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</row>
    <row r="355" spans="1:41" x14ac:dyDescent="0.2">
      <c r="A355" s="2" t="s">
        <v>480</v>
      </c>
      <c r="C355" s="1">
        <v>10308.6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10308.6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893.22</v>
      </c>
      <c r="P355" s="1">
        <v>893.22</v>
      </c>
      <c r="Q355" s="1">
        <v>265.92</v>
      </c>
      <c r="R355" s="1">
        <v>0</v>
      </c>
      <c r="S355" s="1">
        <v>0</v>
      </c>
      <c r="T355" s="1">
        <v>0</v>
      </c>
      <c r="U355" s="1">
        <v>0</v>
      </c>
      <c r="V355" s="1">
        <v>-0.14000000000000001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1159</v>
      </c>
      <c r="AD355" s="1">
        <v>9149.6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</row>
    <row r="356" spans="1:41" x14ac:dyDescent="0.2">
      <c r="A356" s="2" t="s">
        <v>481</v>
      </c>
      <c r="C356" s="1">
        <v>9172.76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9172.76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727.62</v>
      </c>
      <c r="P356" s="1">
        <v>727.62</v>
      </c>
      <c r="Q356" s="1">
        <v>233.14</v>
      </c>
      <c r="R356" s="1">
        <v>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960.76</v>
      </c>
      <c r="AD356" s="1">
        <v>8212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</row>
    <row r="357" spans="1:41" x14ac:dyDescent="0.2">
      <c r="A357" s="2" t="s">
        <v>482</v>
      </c>
      <c r="C357" s="1">
        <v>9172.4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9172.4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727.58</v>
      </c>
      <c r="P357" s="1">
        <v>727.58</v>
      </c>
      <c r="Q357" s="1">
        <v>232.82</v>
      </c>
      <c r="R357" s="1">
        <v>0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960.4</v>
      </c>
      <c r="AD357" s="1">
        <v>8212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</row>
    <row r="358" spans="1:41" x14ac:dyDescent="0.2">
      <c r="A358" s="2" t="s">
        <v>483</v>
      </c>
      <c r="C358" s="1">
        <v>9172</v>
      </c>
      <c r="D358" s="1">
        <v>0</v>
      </c>
      <c r="E358" s="1">
        <v>840.77</v>
      </c>
      <c r="F358" s="1">
        <v>0</v>
      </c>
      <c r="G358" s="1">
        <v>0</v>
      </c>
      <c r="H358" s="1">
        <v>0</v>
      </c>
      <c r="I358" s="1">
        <v>10012.77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853.97</v>
      </c>
      <c r="P358" s="1">
        <v>853.97</v>
      </c>
      <c r="Q358" s="1">
        <v>232.46</v>
      </c>
      <c r="R358" s="1">
        <v>0</v>
      </c>
      <c r="S358" s="1">
        <v>0</v>
      </c>
      <c r="T358" s="1">
        <v>0</v>
      </c>
      <c r="U358" s="1">
        <v>0</v>
      </c>
      <c r="V358" s="1">
        <v>0.14000000000000001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1086.57</v>
      </c>
      <c r="AD358" s="1">
        <v>8926.2000000000007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</row>
    <row r="359" spans="1:41" x14ac:dyDescent="0.2">
      <c r="A359" s="2" t="s">
        <v>484</v>
      </c>
      <c r="C359" s="1">
        <v>9172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9172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727.54</v>
      </c>
      <c r="P359" s="1">
        <v>727.54</v>
      </c>
      <c r="Q359" s="1">
        <v>232.46</v>
      </c>
      <c r="R359" s="1">
        <v>0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960</v>
      </c>
      <c r="AD359" s="1">
        <v>8212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</row>
    <row r="360" spans="1:41" x14ac:dyDescent="0.2">
      <c r="A360" s="2" t="s">
        <v>485</v>
      </c>
      <c r="C360" s="1">
        <v>9171.56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9171.56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727.5</v>
      </c>
      <c r="P360" s="1">
        <v>727.5</v>
      </c>
      <c r="Q360" s="1">
        <v>232.06</v>
      </c>
      <c r="R360" s="1">
        <v>0</v>
      </c>
      <c r="S360" s="1">
        <v>0</v>
      </c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959.56</v>
      </c>
      <c r="AD360" s="1">
        <v>8212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</row>
    <row r="361" spans="1:41" x14ac:dyDescent="0.2">
      <c r="A361" s="2" t="s">
        <v>486</v>
      </c>
      <c r="C361" s="1">
        <v>9171.5400000000009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9171.5400000000009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727.5</v>
      </c>
      <c r="P361" s="1">
        <v>727.5</v>
      </c>
      <c r="Q361" s="1">
        <v>232.04</v>
      </c>
      <c r="R361" s="1">
        <v>0</v>
      </c>
      <c r="S361" s="1">
        <v>0</v>
      </c>
      <c r="T361" s="1">
        <v>0</v>
      </c>
      <c r="U361" s="1">
        <v>0</v>
      </c>
      <c r="V361" s="1">
        <v>0.2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959.74</v>
      </c>
      <c r="AD361" s="1">
        <v>8211.7999999999993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</row>
    <row r="362" spans="1:41" x14ac:dyDescent="0.2">
      <c r="A362" s="2" t="s">
        <v>487</v>
      </c>
      <c r="C362" s="1">
        <v>9171.56</v>
      </c>
      <c r="D362" s="1">
        <v>0</v>
      </c>
      <c r="E362" s="1">
        <v>1375.74</v>
      </c>
      <c r="F362" s="1">
        <v>0</v>
      </c>
      <c r="G362" s="1">
        <v>0</v>
      </c>
      <c r="H362" s="1">
        <v>0</v>
      </c>
      <c r="I362" s="1">
        <v>10547.3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948.09</v>
      </c>
      <c r="P362" s="1">
        <v>948.09</v>
      </c>
      <c r="Q362" s="1">
        <v>232.06</v>
      </c>
      <c r="R362" s="1">
        <v>0</v>
      </c>
      <c r="S362" s="1">
        <v>0</v>
      </c>
      <c r="T362" s="1">
        <v>0</v>
      </c>
      <c r="U362" s="1">
        <v>0</v>
      </c>
      <c r="V362" s="1">
        <v>-0.05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1180.0999999999999</v>
      </c>
      <c r="AD362" s="1">
        <v>9367.2000000000007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</row>
    <row r="363" spans="1:41" x14ac:dyDescent="0.2">
      <c r="A363" s="2" t="s">
        <v>488</v>
      </c>
      <c r="C363" s="1">
        <v>9171.56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9171.56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727.5</v>
      </c>
      <c r="P363" s="1">
        <v>727.5</v>
      </c>
      <c r="Q363" s="1">
        <v>232.06</v>
      </c>
      <c r="R363" s="1">
        <v>0</v>
      </c>
      <c r="S363" s="1">
        <v>0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959.56</v>
      </c>
      <c r="AD363" s="1">
        <v>8212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</row>
    <row r="364" spans="1:41" x14ac:dyDescent="0.2">
      <c r="A364" s="2" t="s">
        <v>489</v>
      </c>
      <c r="C364" s="1">
        <v>9171.18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9171.18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727.46</v>
      </c>
      <c r="P364" s="1">
        <v>727.46</v>
      </c>
      <c r="Q364" s="1">
        <v>231.72</v>
      </c>
      <c r="R364" s="1">
        <v>0</v>
      </c>
      <c r="S364" s="1">
        <v>0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959.18</v>
      </c>
      <c r="AD364" s="1">
        <v>8212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</row>
    <row r="365" spans="1:41" x14ac:dyDescent="0.2">
      <c r="A365" s="2" t="s">
        <v>490</v>
      </c>
      <c r="C365" s="1">
        <v>9171.18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9171.18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727.46</v>
      </c>
      <c r="P365" s="1">
        <v>727.46</v>
      </c>
      <c r="Q365" s="1">
        <v>231.72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959.18</v>
      </c>
      <c r="AD365" s="1">
        <v>8212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</row>
    <row r="366" spans="1:41" x14ac:dyDescent="0.2">
      <c r="A366" s="2" t="s">
        <v>491</v>
      </c>
      <c r="C366" s="1">
        <v>10016</v>
      </c>
      <c r="D366" s="1">
        <v>0</v>
      </c>
      <c r="E366" s="1">
        <v>1168.54</v>
      </c>
      <c r="F366" s="1">
        <v>0</v>
      </c>
      <c r="G366" s="1">
        <v>0</v>
      </c>
      <c r="H366" s="1">
        <v>0</v>
      </c>
      <c r="I366" s="1">
        <v>11184.54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1036.3399999999999</v>
      </c>
      <c r="P366" s="1">
        <v>1036.3399999999999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1036.3399999999999</v>
      </c>
      <c r="AD366" s="1">
        <v>10148.200000000001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</row>
    <row r="367" spans="1:41" x14ac:dyDescent="0.2">
      <c r="A367" s="2" t="s">
        <v>492</v>
      </c>
      <c r="C367" s="1">
        <v>9171.18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9171.18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727.46</v>
      </c>
      <c r="P367" s="1">
        <v>727.46</v>
      </c>
      <c r="Q367" s="1">
        <v>231.72</v>
      </c>
      <c r="R367" s="1">
        <v>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959.18</v>
      </c>
      <c r="AD367" s="1">
        <v>8212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</row>
    <row r="368" spans="1:41" s="5" customFormat="1" x14ac:dyDescent="0.2">
      <c r="A368" s="15" t="s">
        <v>54</v>
      </c>
      <c r="C368" s="5" t="s">
        <v>55</v>
      </c>
      <c r="D368" s="5" t="s">
        <v>55</v>
      </c>
      <c r="E368" s="5" t="s">
        <v>55</v>
      </c>
      <c r="F368" s="5" t="s">
        <v>55</v>
      </c>
      <c r="G368" s="5" t="s">
        <v>55</v>
      </c>
      <c r="H368" s="5" t="s">
        <v>55</v>
      </c>
      <c r="I368" s="5" t="s">
        <v>55</v>
      </c>
      <c r="J368" s="5" t="s">
        <v>55</v>
      </c>
      <c r="K368" s="5" t="s">
        <v>55</v>
      </c>
      <c r="L368" s="5" t="s">
        <v>55</v>
      </c>
      <c r="M368" s="5" t="s">
        <v>55</v>
      </c>
      <c r="N368" s="5" t="s">
        <v>55</v>
      </c>
      <c r="O368" s="5" t="s">
        <v>55</v>
      </c>
      <c r="P368" s="5" t="s">
        <v>55</v>
      </c>
      <c r="Q368" s="5" t="s">
        <v>55</v>
      </c>
      <c r="R368" s="5" t="s">
        <v>55</v>
      </c>
      <c r="S368" s="5" t="s">
        <v>55</v>
      </c>
      <c r="T368" s="5" t="s">
        <v>55</v>
      </c>
      <c r="U368" s="5" t="s">
        <v>55</v>
      </c>
      <c r="V368" s="5" t="s">
        <v>55</v>
      </c>
      <c r="W368" s="5" t="s">
        <v>55</v>
      </c>
      <c r="X368" s="5" t="s">
        <v>55</v>
      </c>
      <c r="Y368" s="5" t="s">
        <v>55</v>
      </c>
      <c r="Z368" s="5" t="s">
        <v>55</v>
      </c>
      <c r="AA368" s="5" t="s">
        <v>55</v>
      </c>
      <c r="AB368" s="5" t="s">
        <v>55</v>
      </c>
      <c r="AC368" s="5" t="s">
        <v>55</v>
      </c>
      <c r="AD368" s="5" t="s">
        <v>55</v>
      </c>
      <c r="AE368" s="5" t="s">
        <v>55</v>
      </c>
      <c r="AF368" s="5" t="s">
        <v>55</v>
      </c>
      <c r="AG368" s="5" t="s">
        <v>55</v>
      </c>
      <c r="AH368" s="5" t="s">
        <v>55</v>
      </c>
      <c r="AI368" s="5" t="s">
        <v>55</v>
      </c>
      <c r="AJ368" s="5" t="s">
        <v>55</v>
      </c>
      <c r="AK368" s="5" t="s">
        <v>55</v>
      </c>
      <c r="AL368" s="5" t="s">
        <v>55</v>
      </c>
      <c r="AM368" s="5" t="s">
        <v>55</v>
      </c>
      <c r="AN368" s="5" t="s">
        <v>55</v>
      </c>
      <c r="AO368" s="5" t="s">
        <v>55</v>
      </c>
    </row>
    <row r="369" spans="1:41" x14ac:dyDescent="0.2">
      <c r="C369" s="16">
        <v>130380.92</v>
      </c>
      <c r="D369" s="16">
        <v>0</v>
      </c>
      <c r="E369" s="16">
        <v>4186.33</v>
      </c>
      <c r="F369" s="16">
        <v>0</v>
      </c>
      <c r="G369" s="16">
        <v>0</v>
      </c>
      <c r="H369" s="16">
        <v>0</v>
      </c>
      <c r="I369" s="16">
        <v>134567.25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11107.7</v>
      </c>
      <c r="P369" s="16">
        <v>11107.7</v>
      </c>
      <c r="Q369" s="16">
        <v>3039.95</v>
      </c>
      <c r="R369" s="16">
        <v>0</v>
      </c>
      <c r="S369" s="16">
        <v>0</v>
      </c>
      <c r="T369" s="16">
        <v>0</v>
      </c>
      <c r="U369" s="16">
        <v>0</v>
      </c>
      <c r="V369" s="16">
        <v>0.2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14147.85</v>
      </c>
      <c r="AD369" s="16">
        <v>120419.4</v>
      </c>
      <c r="AE369" s="16">
        <v>0</v>
      </c>
      <c r="AF369" s="16">
        <v>0</v>
      </c>
      <c r="AG369" s="16">
        <v>0</v>
      </c>
      <c r="AH369" s="16">
        <v>0</v>
      </c>
      <c r="AI369" s="16">
        <v>0</v>
      </c>
      <c r="AJ369" s="16">
        <v>0</v>
      </c>
      <c r="AK369" s="16">
        <v>0</v>
      </c>
      <c r="AL369" s="16">
        <v>0</v>
      </c>
      <c r="AM369" s="16">
        <v>0</v>
      </c>
      <c r="AN369" s="16">
        <v>0</v>
      </c>
      <c r="AO369" s="16">
        <v>0</v>
      </c>
    </row>
    <row r="371" spans="1:41" x14ac:dyDescent="0.2">
      <c r="A371" s="12" t="s">
        <v>374</v>
      </c>
    </row>
    <row r="372" spans="1:41" x14ac:dyDescent="0.2">
      <c r="A372" s="2" t="s">
        <v>493</v>
      </c>
      <c r="B372" s="1" t="s">
        <v>494</v>
      </c>
      <c r="C372" s="1">
        <v>4450.5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4450.5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-0.1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-0.1</v>
      </c>
      <c r="AD372" s="1">
        <v>4450.6000000000004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</row>
    <row r="373" spans="1:41" x14ac:dyDescent="0.2">
      <c r="A373" s="2" t="s">
        <v>495</v>
      </c>
      <c r="B373" s="1" t="s">
        <v>496</v>
      </c>
      <c r="C373" s="1">
        <v>5058.8999999999996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5058.8999999999996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-0.1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-0.1</v>
      </c>
      <c r="AD373" s="1">
        <v>5059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</row>
    <row r="374" spans="1:41" s="5" customFormat="1" x14ac:dyDescent="0.2">
      <c r="A374" s="15" t="s">
        <v>54</v>
      </c>
      <c r="C374" s="5" t="s">
        <v>55</v>
      </c>
      <c r="D374" s="5" t="s">
        <v>55</v>
      </c>
      <c r="E374" s="5" t="s">
        <v>55</v>
      </c>
      <c r="F374" s="5" t="s">
        <v>55</v>
      </c>
      <c r="G374" s="5" t="s">
        <v>55</v>
      </c>
      <c r="H374" s="5" t="s">
        <v>55</v>
      </c>
      <c r="I374" s="5" t="s">
        <v>55</v>
      </c>
      <c r="J374" s="5" t="s">
        <v>55</v>
      </c>
      <c r="K374" s="5" t="s">
        <v>55</v>
      </c>
      <c r="L374" s="5" t="s">
        <v>55</v>
      </c>
      <c r="M374" s="5" t="s">
        <v>55</v>
      </c>
      <c r="N374" s="5" t="s">
        <v>55</v>
      </c>
      <c r="O374" s="5" t="s">
        <v>55</v>
      </c>
      <c r="P374" s="5" t="s">
        <v>55</v>
      </c>
      <c r="Q374" s="5" t="s">
        <v>55</v>
      </c>
      <c r="R374" s="5" t="s">
        <v>55</v>
      </c>
      <c r="S374" s="5" t="s">
        <v>55</v>
      </c>
      <c r="T374" s="5" t="s">
        <v>55</v>
      </c>
      <c r="U374" s="5" t="s">
        <v>55</v>
      </c>
      <c r="V374" s="5" t="s">
        <v>55</v>
      </c>
      <c r="W374" s="5" t="s">
        <v>55</v>
      </c>
      <c r="X374" s="5" t="s">
        <v>55</v>
      </c>
      <c r="Y374" s="5" t="s">
        <v>55</v>
      </c>
      <c r="Z374" s="5" t="s">
        <v>55</v>
      </c>
      <c r="AA374" s="5" t="s">
        <v>55</v>
      </c>
      <c r="AB374" s="5" t="s">
        <v>55</v>
      </c>
      <c r="AC374" s="5" t="s">
        <v>55</v>
      </c>
      <c r="AD374" s="5" t="s">
        <v>55</v>
      </c>
      <c r="AE374" s="5" t="s">
        <v>55</v>
      </c>
      <c r="AF374" s="5" t="s">
        <v>55</v>
      </c>
      <c r="AG374" s="5" t="s">
        <v>55</v>
      </c>
      <c r="AH374" s="5" t="s">
        <v>55</v>
      </c>
      <c r="AI374" s="5" t="s">
        <v>55</v>
      </c>
      <c r="AJ374" s="5" t="s">
        <v>55</v>
      </c>
      <c r="AK374" s="5" t="s">
        <v>55</v>
      </c>
      <c r="AL374" s="5" t="s">
        <v>55</v>
      </c>
      <c r="AM374" s="5" t="s">
        <v>55</v>
      </c>
      <c r="AN374" s="5" t="s">
        <v>55</v>
      </c>
      <c r="AO374" s="5" t="s">
        <v>55</v>
      </c>
    </row>
    <row r="375" spans="1:41" x14ac:dyDescent="0.2">
      <c r="C375" s="16">
        <v>9509.4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9509.4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  <c r="T375" s="16">
        <v>0</v>
      </c>
      <c r="U375" s="16">
        <v>0</v>
      </c>
      <c r="V375" s="16">
        <v>-0.2</v>
      </c>
      <c r="W375" s="16">
        <v>0</v>
      </c>
      <c r="X375" s="16">
        <v>0</v>
      </c>
      <c r="Y375" s="16">
        <v>0</v>
      </c>
      <c r="Z375" s="16">
        <v>0</v>
      </c>
      <c r="AA375" s="16">
        <v>0</v>
      </c>
      <c r="AB375" s="16">
        <v>0</v>
      </c>
      <c r="AC375" s="16">
        <v>-0.2</v>
      </c>
      <c r="AD375" s="16">
        <v>9509.6</v>
      </c>
      <c r="AE375" s="16">
        <v>0</v>
      </c>
      <c r="AF375" s="16">
        <v>0</v>
      </c>
      <c r="AG375" s="16">
        <v>0</v>
      </c>
      <c r="AH375" s="16">
        <v>0</v>
      </c>
      <c r="AI375" s="16">
        <v>0</v>
      </c>
      <c r="AJ375" s="16">
        <v>0</v>
      </c>
      <c r="AK375" s="16">
        <v>0</v>
      </c>
      <c r="AL375" s="16">
        <v>0</v>
      </c>
      <c r="AM375" s="16">
        <v>0</v>
      </c>
      <c r="AN375" s="16">
        <v>0</v>
      </c>
      <c r="AO375" s="16">
        <v>0</v>
      </c>
    </row>
    <row r="377" spans="1:41" s="5" customFormat="1" x14ac:dyDescent="0.2">
      <c r="A377" s="14"/>
      <c r="C377" s="5" t="s">
        <v>497</v>
      </c>
      <c r="D377" s="5" t="s">
        <v>497</v>
      </c>
      <c r="E377" s="5" t="s">
        <v>497</v>
      </c>
      <c r="F377" s="5" t="s">
        <v>497</v>
      </c>
      <c r="G377" s="5" t="s">
        <v>497</v>
      </c>
      <c r="H377" s="5" t="s">
        <v>497</v>
      </c>
      <c r="I377" s="5" t="s">
        <v>497</v>
      </c>
      <c r="J377" s="5" t="s">
        <v>497</v>
      </c>
      <c r="K377" s="5" t="s">
        <v>497</v>
      </c>
      <c r="L377" s="5" t="s">
        <v>497</v>
      </c>
      <c r="M377" s="5" t="s">
        <v>497</v>
      </c>
      <c r="N377" s="5" t="s">
        <v>497</v>
      </c>
      <c r="O377" s="5" t="s">
        <v>497</v>
      </c>
      <c r="P377" s="5" t="s">
        <v>497</v>
      </c>
      <c r="Q377" s="5" t="s">
        <v>497</v>
      </c>
      <c r="R377" s="5" t="s">
        <v>497</v>
      </c>
      <c r="S377" s="5" t="s">
        <v>497</v>
      </c>
      <c r="T377" s="5" t="s">
        <v>497</v>
      </c>
      <c r="U377" s="5" t="s">
        <v>497</v>
      </c>
      <c r="V377" s="5" t="s">
        <v>497</v>
      </c>
      <c r="W377" s="5" t="s">
        <v>497</v>
      </c>
      <c r="X377" s="5" t="s">
        <v>497</v>
      </c>
      <c r="Y377" s="5" t="s">
        <v>497</v>
      </c>
      <c r="Z377" s="5" t="s">
        <v>497</v>
      </c>
      <c r="AA377" s="5" t="s">
        <v>497</v>
      </c>
      <c r="AB377" s="5" t="s">
        <v>497</v>
      </c>
      <c r="AC377" s="5" t="s">
        <v>497</v>
      </c>
      <c r="AD377" s="5" t="s">
        <v>497</v>
      </c>
      <c r="AE377" s="5" t="s">
        <v>497</v>
      </c>
      <c r="AF377" s="5" t="s">
        <v>497</v>
      </c>
      <c r="AG377" s="5" t="s">
        <v>497</v>
      </c>
      <c r="AH377" s="5" t="s">
        <v>497</v>
      </c>
      <c r="AI377" s="5" t="s">
        <v>497</v>
      </c>
      <c r="AJ377" s="5" t="s">
        <v>497</v>
      </c>
      <c r="AK377" s="5" t="s">
        <v>497</v>
      </c>
      <c r="AL377" s="5" t="s">
        <v>497</v>
      </c>
      <c r="AM377" s="5" t="s">
        <v>497</v>
      </c>
      <c r="AN377" s="5" t="s">
        <v>497</v>
      </c>
      <c r="AO377" s="5" t="s">
        <v>497</v>
      </c>
    </row>
    <row r="378" spans="1:41" x14ac:dyDescent="0.2">
      <c r="A378" s="15" t="s">
        <v>498</v>
      </c>
      <c r="B378" s="1" t="s">
        <v>499</v>
      </c>
      <c r="C378" s="16">
        <v>1895652.5</v>
      </c>
      <c r="D378" s="16">
        <v>0</v>
      </c>
      <c r="E378" s="16">
        <v>56093.440000000002</v>
      </c>
      <c r="F378" s="16">
        <v>0</v>
      </c>
      <c r="G378" s="16">
        <v>0</v>
      </c>
      <c r="H378" s="16">
        <v>0</v>
      </c>
      <c r="I378" s="16">
        <v>1951745.94</v>
      </c>
      <c r="J378" s="16">
        <v>0</v>
      </c>
      <c r="K378" s="16">
        <v>0</v>
      </c>
      <c r="L378" s="16">
        <v>0</v>
      </c>
      <c r="M378" s="16">
        <v>-14628.11</v>
      </c>
      <c r="N378" s="16">
        <v>-3548.03</v>
      </c>
      <c r="O378" s="16">
        <v>161997.43</v>
      </c>
      <c r="P378" s="16">
        <v>146245.57</v>
      </c>
      <c r="Q378" s="16">
        <v>9966.98</v>
      </c>
      <c r="R378" s="16">
        <v>3269.98</v>
      </c>
      <c r="S378" s="16">
        <v>1000</v>
      </c>
      <c r="T378" s="16">
        <v>0</v>
      </c>
      <c r="U378" s="16">
        <v>0</v>
      </c>
      <c r="V378" s="16">
        <v>-1.82</v>
      </c>
      <c r="W378" s="16">
        <v>0</v>
      </c>
      <c r="X378" s="16">
        <v>0</v>
      </c>
      <c r="Y378" s="16">
        <v>0</v>
      </c>
      <c r="Z378" s="16">
        <v>1400.28</v>
      </c>
      <c r="AA378" s="16">
        <v>10659.78</v>
      </c>
      <c r="AB378" s="16">
        <v>0</v>
      </c>
      <c r="AC378" s="16">
        <v>168992.74</v>
      </c>
      <c r="AD378" s="16">
        <v>1782753.2</v>
      </c>
      <c r="AE378" s="16">
        <v>0</v>
      </c>
      <c r="AF378" s="16">
        <v>0</v>
      </c>
      <c r="AG378" s="16">
        <v>78.52</v>
      </c>
      <c r="AH378" s="16">
        <v>0</v>
      </c>
      <c r="AI378" s="16">
        <v>23.2</v>
      </c>
      <c r="AJ378" s="16">
        <v>0</v>
      </c>
      <c r="AK378" s="16">
        <v>78.52</v>
      </c>
      <c r="AL378" s="16">
        <v>0</v>
      </c>
      <c r="AM378" s="16">
        <v>0</v>
      </c>
      <c r="AN378" s="16">
        <v>0</v>
      </c>
      <c r="AO378" s="16">
        <v>101.72</v>
      </c>
    </row>
    <row r="380" spans="1:41" x14ac:dyDescent="0.2">
      <c r="C380" s="1" t="s">
        <v>499</v>
      </c>
      <c r="D380" s="1" t="s">
        <v>499</v>
      </c>
      <c r="E380" s="1" t="s">
        <v>499</v>
      </c>
      <c r="F380" s="1" t="s">
        <v>499</v>
      </c>
      <c r="G380" s="1" t="s">
        <v>499</v>
      </c>
      <c r="H380" s="1" t="s">
        <v>499</v>
      </c>
      <c r="I380" s="1" t="s">
        <v>499</v>
      </c>
      <c r="J380" s="1" t="s">
        <v>499</v>
      </c>
      <c r="K380" s="1" t="s">
        <v>499</v>
      </c>
      <c r="L380" s="1" t="s">
        <v>499</v>
      </c>
      <c r="M380" s="1" t="s">
        <v>499</v>
      </c>
      <c r="N380" s="1" t="s">
        <v>499</v>
      </c>
      <c r="O380" s="1" t="s">
        <v>499</v>
      </c>
      <c r="P380" s="1" t="s">
        <v>499</v>
      </c>
      <c r="Q380" s="1" t="s">
        <v>499</v>
      </c>
      <c r="R380" s="1" t="s">
        <v>499</v>
      </c>
      <c r="S380" s="1" t="s">
        <v>499</v>
      </c>
      <c r="T380" s="1" t="s">
        <v>499</v>
      </c>
      <c r="U380" s="1" t="s">
        <v>499</v>
      </c>
      <c r="V380" s="1" t="s">
        <v>499</v>
      </c>
      <c r="W380" s="1" t="s">
        <v>499</v>
      </c>
      <c r="X380" s="1" t="s">
        <v>499</v>
      </c>
      <c r="Y380" s="1" t="s">
        <v>499</v>
      </c>
      <c r="Z380" s="1" t="s">
        <v>499</v>
      </c>
      <c r="AA380" s="1" t="s">
        <v>499</v>
      </c>
      <c r="AB380" s="1" t="s">
        <v>499</v>
      </c>
      <c r="AC380" s="1" t="s">
        <v>499</v>
      </c>
      <c r="AD380" s="1" t="s">
        <v>499</v>
      </c>
      <c r="AE380" s="1" t="s">
        <v>499</v>
      </c>
      <c r="AF380" s="1" t="s">
        <v>499</v>
      </c>
      <c r="AG380" s="1" t="s">
        <v>499</v>
      </c>
      <c r="AH380" s="1" t="s">
        <v>499</v>
      </c>
      <c r="AI380" s="1" t="s">
        <v>499</v>
      </c>
      <c r="AJ380" s="1" t="s">
        <v>499</v>
      </c>
      <c r="AK380" s="1" t="s">
        <v>499</v>
      </c>
      <c r="AL380" s="1" t="s">
        <v>499</v>
      </c>
      <c r="AM380" s="1" t="s">
        <v>499</v>
      </c>
      <c r="AN380" s="1" t="s">
        <v>499</v>
      </c>
    </row>
    <row r="381" spans="1:41" x14ac:dyDescent="0.2">
      <c r="A381" s="2" t="s">
        <v>499</v>
      </c>
      <c r="B381" s="1" t="s">
        <v>499</v>
      </c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</row>
  </sheetData>
  <mergeCells count="3">
    <mergeCell ref="B1:F1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 SOCIAL</cp:lastModifiedBy>
  <dcterms:created xsi:type="dcterms:W3CDTF">2023-10-25T17:12:13Z</dcterms:created>
  <dcterms:modified xsi:type="dcterms:W3CDTF">2023-10-26T15:19:07Z</dcterms:modified>
</cp:coreProperties>
</file>